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Share\2. MSD ERA PAK DADAN\1. KEPERLUAN AUDIT\2. SERTIFIKASI HALAL\KKA Q2 2025\"/>
    </mc:Choice>
  </mc:AlternateContent>
  <bookViews>
    <workbookView xWindow="0" yWindow="0" windowWidth="20490" windowHeight="7755"/>
  </bookViews>
  <sheets>
    <sheet name="KKA" sheetId="1" r:id="rId1"/>
    <sheet name="SJ SWG "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1" l="1"/>
  <c r="A22" i="1" s="1"/>
  <c r="A23" i="1" s="1"/>
  <c r="A24" i="1" s="1"/>
  <c r="A25" i="1" s="1"/>
  <c r="A26" i="1" s="1"/>
</calcChain>
</file>

<file path=xl/sharedStrings.xml><?xml version="1.0" encoding="utf-8"?>
<sst xmlns="http://schemas.openxmlformats.org/spreadsheetml/2006/main" count="80" uniqueCount="68">
  <si>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</si>
  <si>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</si>
  <si>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</si>
  <si>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</si>
  <si>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</si>
  <si>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</si>
  <si>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</si>
  <si>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</si>
  <si>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</si>
  <si>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</si>
  <si>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</si>
  <si>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</si>
  <si>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</si>
  <si>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</si>
  <si>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</si>
  <si>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</si>
  <si>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</si>
  <si>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</si>
  <si>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</si>
  <si>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INTERNAL AUDIT</t>
  </si>
  <si>
    <t>ISO 9001:2015 Klausul: 8.1 Operational Planning and Control</t>
  </si>
  <si>
    <t>Tanggal Audit : Senin, 11-08-2025</t>
  </si>
  <si>
    <t>Perlu Perhatian</t>
  </si>
  <si>
    <t>Ada perbedaan kriteria dari pihak Ekspedisi dan FIACO terkait barang Unmoving, Slowmoving, Moving, Dead Stock, dan/atau kategori yang lainnya. Belum ada kesepakatan dan rekonsiliasi atas kriteria tersebut.</t>
  </si>
  <si>
    <t>Fokus masing-masing departemen terhadap monitoring barang tersebut jadi tidak sama.</t>
  </si>
  <si>
    <t xml:space="preserve"> In local sales, the order handling process is already running well. When sending goods to distributors or others using a road letter, the road letter contains information about several things such as the date of delivery and the recipient. However, from the sample road letter displayed, there is no receipt information. And also the sales team must get information related to the goods received.
** SJ no. no. 0807008546  
Cust: PT Sejahtera Wahana Gemilang 
Date : 09/06/25 
date received…….??? </t>
  </si>
  <si>
    <t>ISO 9001</t>
  </si>
  <si>
    <t xml:space="preserve"> Identification of risks and opportunities in the Sales Dept. Sales is regulated in document number 001/RISK-MKT/CINT/1/2024 is sufficient, Considering the need to add risks related to sales to government customers along with risk mitigation.</t>
  </si>
  <si>
    <t>Area Audit: Sales, Distribution, &amp; Marketing</t>
  </si>
  <si>
    <t>PIC Auditee : Lukito Angga, Shinta, Fitri F.</t>
  </si>
  <si>
    <t>Auditor : Yulan, Kisty, Aisyah</t>
  </si>
  <si>
    <t>ISO 9001, CDAKB</t>
  </si>
  <si>
    <t>All</t>
  </si>
  <si>
    <t>Apa saja proses yang dilakukan untuk barang FG dapat keluar dari warehouse?</t>
  </si>
  <si>
    <t>Referensi
(ISO 9001, 14001, 45001, CPAKB, CDAKB, &amp; Halal)</t>
  </si>
  <si>
    <t>**</t>
  </si>
  <si>
    <t>Bisa dijelaskan bagaimana proses penanganan Customer Complain? **beserta pencatatan</t>
  </si>
  <si>
    <t>Data pengeluaran barang SR terakhir data distribusi vs data sales</t>
  </si>
  <si>
    <t>Keterangan</t>
  </si>
  <si>
    <t>Bagaimana Warehouse system and administration melakukan pengendalian risiko dan peluang yang ada di departemen ini? Apakah pernah dilakukan review atau evaluasi terhadap pengendalian tersebut?</t>
  </si>
  <si>
    <t>Warehiuse System and Administration</t>
  </si>
  <si>
    <t>Bisa dijelaskan apa bisnis proses Warehouse system and administration</t>
  </si>
  <si>
    <t>Apakah jobdesc tiap personil Warehouse system and administration telah disampaikan dan diketahui? Bisa ditunjukkan jobdesc yang ada?</t>
  </si>
  <si>
    <t>Terdapatkah rekonsiliasi yang dilakukan oleh Warehouse system and administration untuk mengetahui bahwa data yang ada di SAP sesuai dengan barang yang ada di Warehouse?</t>
  </si>
  <si>
    <t>1. Secara garis besar, diawali dgn penerimaan barang (prod ind, prod baros, oem lokal n impor, brg transit DH)
maintain barang, saat ada DO, siapin brg (SJ dan nota), good issue (jadi biaya misal CSR, gift), barang sampel yg dibawa pameran (pake SP manual, belum ada sistem) 
2. Barang sampel biasanya diminta dept ybs, 
3. Brg transit DH (brg jual beli antar DH/nitip kirim) belum ada SOP dan identifikasinya. Barang datang tanpa dokumen, hanya info by wa (SWG - DF)</t>
  </si>
  <si>
    <t>Mohon ditampilkan data barang titipan saat ini beserta periodenya, dan cek posisi di gudang</t>
  </si>
  <si>
    <t>Saat ini belum, masih konsen ke disiplin pengeluaran
Sinkronisasi belum ada scr internal, namun dgn fiaco cms internal audit. Sebulan 2x, barang ditentukan oleh user.
Sudah ad plan opnam mandiri, namun pelaksanaan masih melihat sikon pengiriman</t>
  </si>
  <si>
    <t>Analisa resiko dan peluang belum dibuat</t>
  </si>
  <si>
    <r>
      <t xml:space="preserve">DI CIS ada namn validitasnya belum tentu benar. </t>
    </r>
    <r>
      <rPr>
        <sz val="11"/>
        <color rgb="FFFF0000"/>
        <rFont val="Calibri Light"/>
        <family val="2"/>
        <scheme val="major"/>
      </rPr>
      <t>Minta data titipan</t>
    </r>
    <r>
      <rPr>
        <sz val="11"/>
        <color theme="1"/>
        <rFont val="Calibri Light"/>
        <family val="2"/>
        <scheme val="major"/>
      </rPr>
      <t xml:space="preserve"> (SUDAH ADA)</t>
    </r>
  </si>
  <si>
    <t>** SJ no. no. 0807008546  
Cust: PT Sejahtera Wahana Gemilang 
Date : 09/06/25
Sudah ada SJ yang ditandatangan customer (terlampir)</t>
  </si>
  <si>
    <t>Tumpukan barang rongsok menggunung di area loading dan mengganggu operasional bongkar muat, tim warehouse inisiatif mencari vendor untuk mengangkut barang tsb. Tim warehouse belum mengetahui prosedur jual rongsok</t>
  </si>
  <si>
    <t>Terdapat penjualan rongsok yang berlokai idi area Baros, yang tidak sesuai prosedur</t>
  </si>
  <si>
    <t xml:space="preserve">Sudah ada kesepakatan namun belum secara tertulis
</t>
  </si>
  <si>
    <t>Agar tim FO mengetahui bahwa barang sudah diterima maka dari pihak ekspedisi memberikan dokumentasi SJ yang sudah ditandatangan custumer</t>
  </si>
  <si>
    <r>
      <t xml:space="preserve">
</t>
    </r>
    <r>
      <rPr>
        <sz val="11"/>
        <color rgb="FF0000FF"/>
        <rFont val="Calibri Light"/>
        <family val="2"/>
        <scheme val="major"/>
      </rPr>
      <t>(otorisasi di ketentuan, segera disosialisasikan, berbarengan dgn struktur, jobdesc, instruksi kerja)</t>
    </r>
  </si>
  <si>
    <t>Segera disusun analisa resiko dan peluang</t>
  </si>
  <si>
    <t xml:space="preserve">Potensi temuan berulan di audit eksternal, tidak teridentifiksinya peluang dan resiko </t>
  </si>
  <si>
    <t>Job desc belum dibuat sehubungan dengan struktur yag baru dibuat</t>
  </si>
  <si>
    <t>Segera dibuatkan job desc (target Agustus)</t>
  </si>
  <si>
    <t>1. Ketidak jelasan tugas
2. Kerjasama tim dan pencapaian target tidak efektif</t>
  </si>
  <si>
    <t>Saran untuk barang transit DH, dibuatkan ketentuan dan syarat administrasi untuk meminimalisir resiko</t>
  </si>
  <si>
    <t>Customer complain saat ini tidak diproses di warehouse. Saat ini dihandle langsung oleh PIC Sales dan ke depannya akan masuk ke cis web
di warehouse sendiri untuk perbaikan kualitas sedang dilakukan bbrp kegiatan: Pengembalian RM SF dl, lalu next susun tata letak, lalu identifikasi misal dus rusak atau kekurangan komponen</t>
  </si>
  <si>
    <t>1. Penjualan reguler :
Sales bikin DO
brg disiapin, scan, kluar packing list
lalu kluar SJ dan nota
2. Klo yg biaya, gada DO (barang keluar pk SP dl)
- ada surat dr mkt soal pemberian gift yang dittd direktur
- surat CSR (harus ke HC)
- surat permintaan sample
bikin good issue (create, submit, confirm, apprvd, upload) apprvd oleh fiaco, lalu upload oleh warehouse yg lalu ngurangin stok. Fiaco saat akan apprv harus ada dokumen pendukung misal permintaan gift ada surat dr mkt, penggantian komponen ada form komplain cust dan ROP dan SPBG.</t>
  </si>
  <si>
    <t xml:space="preserve">1. DO baiknya ada di tiap proses pengeluaran barang, agar barang dapat disiapkan dulu dan semua tercatat di sistem yang sama
- Saat ini DO hanya dibuat untuk penjualan reguler.
- Barang titipan belum ada DO, pk SP titipan by sistem
- Barang gift, csr, dan good issue lain blm pake DO
</t>
  </si>
  <si>
    <t>Menjadwalkan opnam mandiri</t>
  </si>
  <si>
    <t xml:space="preserve">Dari pantauan tim warehouse, ada barang yang sudah over PO qtt nya. Warehouse mengirim barang sesuai DO yang dibuat Sales, Sales bisa bikin DO bila ada PO, jd artinya sebenrany sudah ada PO tapi belum diinfo ke Warehouse
Harus cek versi Sales, berapa PO yang sudah masuk
</t>
  </si>
  <si>
    <t>Melakukan sinkronisasi data pengiriman antara Sales dan Warehouse</t>
  </si>
  <si>
    <t>Proses transaksi jual rongsok koordinasi dengan bagian HC GA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</si>
</sst>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rgb="FFFF0000"/>
      <name val="Calibri Light"/>
      <family val="2"/>
      <scheme val="major"/>
    </font>
    <font>
      <sz val="11"/>
      <name val="Calibri Light"/>
      <family val="2"/>
      <scheme val="major"/>
    </font>
    <font>
      <sz val="11"/>
      <color rgb="FF0000FF"/>
      <name val="Calibri Light"/>
      <family val="2"/>
      <scheme val="maj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wrapText="1"/>
    </xf>
    <xf numFmtId="0" fontId="4" fillId="0" borderId="1" xfId="0" applyFont="1" applyBorder="1" applyAlignment="1">
      <alignment horizontal="center" vertical="center" wrapText="1"/>
    </xf>
    <xf numFmtId="0" fontId="7" fillId="0" borderId="0" xfId="0" applyFont="1" applyAlignment="1">
      <alignment horizontal="center" wrapText="1"/>
    </xf>
    <xf numFmtId="0" fontId="4" fillId="0" borderId="0" xfId="0" applyFont="1" applyAlignment="1">
      <alignment horizontal="right"/>
    </xf>
    <xf numFmtId="0" fontId="4" fillId="0" borderId="1" xfId="0" applyFont="1" applyBorder="1" applyAlignment="1">
      <alignment horizontal="center" wrapText="1"/>
    </xf>
    <xf numFmtId="0" fontId="8" fillId="0" borderId="1" xfId="0" applyFont="1" applyBorder="1"/>
    <xf numFmtId="0" fontId="9" fillId="0" borderId="1" xfId="0" applyFont="1" applyBorder="1"/>
    <xf numFmtId="0" fontId="9"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wrapText="1"/>
    </xf>
    <xf numFmtId="0" fontId="9" fillId="0" borderId="1" xfId="0" applyFont="1" applyBorder="1" applyAlignment="1">
      <alignment horizontal="center" vertical="center" wrapText="1"/>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358752</xdr:colOff>
      <xdr:row>41</xdr:row>
      <xdr:rowOff>23512</xdr:rowOff>
    </xdr:to>
    <xdr:pic>
      <xdr:nvPicPr>
        <xdr:cNvPr id="2" name="Picture 1">
          <a:extLst>
            <a:ext uri="{FF2B5EF4-FFF2-40B4-BE49-F238E27FC236}">
              <a16:creationId xmlns:a16="http://schemas.microsoft.com/office/drawing/2014/main" xmlns="" id="{2020B379-BFE8-50EF-B48E-6FA8540A0231}"/>
            </a:ext>
          </a:extLst>
        </xdr:cNvPr>
        <xdr:cNvPicPr>
          <a:picLocks noChangeAspect="1"/>
        </xdr:cNvPicPr>
      </xdr:nvPicPr>
      <xdr:blipFill>
        <a:blip xmlns:r="http://schemas.openxmlformats.org/officeDocument/2006/relationships" r:embed="rId1"/>
        <a:stretch>
          <a:fillRect/>
        </a:stretch>
      </xdr:blipFill>
      <xdr:spPr>
        <a:xfrm>
          <a:off x="0" y="0"/>
          <a:ext cx="7064352" cy="752159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tabSelected="1" zoomScale="90" zoomScaleNormal="90" workbookViewId="0">
      <pane ySplit="11" topLeftCell="A12" activePane="bottomLeft" state="frozen"/>
      <selection pane="bottomLeft" activeCell="C7" sqref="C7"/>
    </sheetView>
  </sheetViews>
  <sheetFormatPr defaultColWidth="8.85546875" defaultRowHeight="15" x14ac:dyDescent="0.25"/>
  <cols>
    <col min="1" max="1" width="5.85546875" style="11" customWidth="1"/>
    <col min="2" max="2" width="75.28515625" style="6" customWidth="1"/>
    <col min="3" max="3" width="29.5703125" style="6" customWidth="1"/>
    <col min="4" max="6" width="7.85546875" style="6" customWidth="1"/>
    <col min="7" max="7" width="14.28515625" style="6" customWidth="1"/>
    <col min="8" max="8" width="25" style="6" customWidth="1"/>
    <col min="9" max="9" width="38.42578125" style="6" customWidth="1"/>
    <col min="10" max="10" width="55.140625" style="6" customWidth="1"/>
    <col min="11" max="11" width="39.140625" style="6" customWidth="1"/>
    <col min="12" max="12" width="26.42578125" style="6" customWidth="1"/>
    <col min="13" max="13" width="25.140625" style="6" customWidth="1"/>
    <col min="14" max="16384" width="8.85546875" style="6"/>
  </cols>
  <sheetData>
    <row r="1" spans="1:11" ht="15.75" customHeight="1" x14ac:dyDescent="0.25">
      <c r="A1" s="47" t="s">
        <v>0</v>
      </c>
      <c r="B1" s="47"/>
      <c r="C1" s="47"/>
      <c r="D1" s="47"/>
      <c r="E1" s="47"/>
      <c r="F1" s="47"/>
      <c r="G1" s="19" t="s">
        <v>1</v>
      </c>
      <c r="H1" s="44" t="s">
        <v>2</v>
      </c>
      <c r="I1" s="44"/>
      <c r="J1" s="36"/>
    </row>
    <row r="2" spans="1:11" ht="15.75" customHeight="1" x14ac:dyDescent="0.25">
      <c r="A2" s="47"/>
      <c r="B2" s="47"/>
      <c r="C2" s="47"/>
      <c r="D2" s="47"/>
      <c r="E2" s="47"/>
      <c r="F2" s="47"/>
      <c r="G2" s="19" t="s">
        <v>3</v>
      </c>
      <c r="H2" s="44" t="s">
        <v>4</v>
      </c>
      <c r="I2" s="44"/>
    </row>
    <row r="3" spans="1:11" ht="21" customHeight="1" x14ac:dyDescent="0.25">
      <c r="A3" s="47" t="s">
        <v>19</v>
      </c>
      <c r="B3" s="47"/>
      <c r="C3" s="47"/>
      <c r="D3" s="47"/>
      <c r="E3" s="47"/>
      <c r="F3" s="47"/>
      <c r="G3" s="19" t="s">
        <v>5</v>
      </c>
      <c r="H3" s="45">
        <v>45428</v>
      </c>
      <c r="I3" s="45"/>
    </row>
    <row r="4" spans="1:11" ht="15.75" x14ac:dyDescent="0.25">
      <c r="A4" s="8"/>
      <c r="B4" s="2"/>
      <c r="C4" s="7"/>
      <c r="D4" s="3"/>
      <c r="E4" s="4"/>
      <c r="F4" s="5"/>
    </row>
    <row r="5" spans="1:11" ht="15.6" customHeight="1" x14ac:dyDescent="0.25">
      <c r="A5" s="46" t="s">
        <v>6</v>
      </c>
      <c r="B5" s="46"/>
      <c r="C5" s="46"/>
      <c r="D5" s="46"/>
      <c r="E5" s="46"/>
      <c r="F5" s="46"/>
    </row>
    <row r="6" spans="1:11" ht="15.75" x14ac:dyDescent="0.25">
      <c r="A6" s="1" t="s">
        <v>28</v>
      </c>
      <c r="B6" s="2"/>
      <c r="C6" s="9"/>
      <c r="D6" s="10"/>
      <c r="E6" s="9"/>
      <c r="F6" s="5"/>
      <c r="J6" s="36"/>
    </row>
    <row r="7" spans="1:11" ht="15.75" x14ac:dyDescent="0.25">
      <c r="A7" s="1" t="s">
        <v>30</v>
      </c>
      <c r="B7" s="2"/>
      <c r="C7" s="4"/>
      <c r="D7" s="3"/>
      <c r="E7" s="4"/>
      <c r="F7" s="5"/>
    </row>
    <row r="8" spans="1:11" ht="15.75" x14ac:dyDescent="0.25">
      <c r="A8" s="1" t="s">
        <v>29</v>
      </c>
      <c r="B8" s="2"/>
      <c r="C8" s="4"/>
      <c r="D8" s="3"/>
      <c r="E8" s="4"/>
      <c r="F8" s="5"/>
    </row>
    <row r="9" spans="1:11" ht="15.75" x14ac:dyDescent="0.25">
      <c r="A9" s="1" t="s">
        <v>21</v>
      </c>
      <c r="B9" s="2"/>
      <c r="C9" s="4"/>
      <c r="D9" s="10"/>
      <c r="E9" s="4"/>
      <c r="F9" s="5"/>
    </row>
    <row r="10" spans="1:11" ht="13.15" customHeight="1" x14ac:dyDescent="0.25"/>
    <row r="11" spans="1:11" s="12" customFormat="1" ht="24.6" customHeight="1" x14ac:dyDescent="0.25">
      <c r="A11" s="13" t="s">
        <v>7</v>
      </c>
      <c r="B11" s="14" t="s">
        <v>8</v>
      </c>
      <c r="C11" s="15" t="s">
        <v>34</v>
      </c>
      <c r="D11" s="16" t="s">
        <v>9</v>
      </c>
      <c r="E11" s="16" t="s">
        <v>10</v>
      </c>
      <c r="F11" s="16" t="s">
        <v>11</v>
      </c>
      <c r="G11" s="15" t="s">
        <v>12</v>
      </c>
      <c r="H11" s="15" t="s">
        <v>14</v>
      </c>
      <c r="I11" s="15" t="s">
        <v>15</v>
      </c>
      <c r="J11" s="15" t="s">
        <v>38</v>
      </c>
    </row>
    <row r="12" spans="1:11" x14ac:dyDescent="0.25">
      <c r="A12" s="17" t="s">
        <v>16</v>
      </c>
      <c r="B12" s="18" t="s">
        <v>13</v>
      </c>
      <c r="C12" s="19"/>
      <c r="D12" s="19"/>
      <c r="E12" s="19"/>
      <c r="F12" s="19"/>
      <c r="G12" s="19"/>
      <c r="H12" s="19"/>
      <c r="I12" s="19"/>
      <c r="J12" s="19"/>
    </row>
    <row r="13" spans="1:11" ht="84.6" customHeight="1" x14ac:dyDescent="0.25">
      <c r="A13" s="22">
        <v>1</v>
      </c>
      <c r="B13" s="23" t="s">
        <v>23</v>
      </c>
      <c r="C13" s="27" t="s">
        <v>20</v>
      </c>
      <c r="D13" s="19"/>
      <c r="E13" s="19"/>
      <c r="F13" s="19"/>
      <c r="G13" s="22" t="s">
        <v>22</v>
      </c>
      <c r="H13" s="30" t="s">
        <v>24</v>
      </c>
      <c r="I13" s="31" t="s">
        <v>54</v>
      </c>
      <c r="J13" s="31" t="s">
        <v>52</v>
      </c>
      <c r="K13" s="32"/>
    </row>
    <row r="14" spans="1:11" x14ac:dyDescent="0.25">
      <c r="A14" s="22"/>
      <c r="B14" s="23"/>
      <c r="C14" s="27"/>
      <c r="D14" s="19"/>
      <c r="E14" s="19"/>
      <c r="F14" s="19"/>
      <c r="G14" s="22"/>
      <c r="H14" s="28"/>
      <c r="I14" s="26"/>
      <c r="J14" s="26"/>
    </row>
    <row r="15" spans="1:11" x14ac:dyDescent="0.25">
      <c r="A15" s="20" t="s">
        <v>18</v>
      </c>
      <c r="B15" s="21" t="s">
        <v>17</v>
      </c>
      <c r="C15" s="19"/>
      <c r="D15" s="19"/>
      <c r="E15" s="19"/>
      <c r="F15" s="19"/>
      <c r="G15" s="19"/>
      <c r="H15" s="19"/>
      <c r="I15" s="19"/>
      <c r="J15" s="19"/>
    </row>
    <row r="16" spans="1:11" ht="150" x14ac:dyDescent="0.25">
      <c r="A16" s="22">
        <v>1</v>
      </c>
      <c r="B16" s="23" t="s">
        <v>25</v>
      </c>
      <c r="C16" s="24" t="s">
        <v>26</v>
      </c>
      <c r="D16" s="19"/>
      <c r="E16" s="19"/>
      <c r="F16" s="19"/>
      <c r="G16" s="24" t="s">
        <v>22</v>
      </c>
      <c r="H16" s="19"/>
      <c r="I16" s="34" t="s">
        <v>53</v>
      </c>
      <c r="J16" s="34" t="s">
        <v>49</v>
      </c>
    </row>
    <row r="17" spans="1:11" ht="60" x14ac:dyDescent="0.25">
      <c r="A17" s="22">
        <v>2</v>
      </c>
      <c r="B17" s="23" t="s">
        <v>27</v>
      </c>
      <c r="C17" s="24" t="s">
        <v>26</v>
      </c>
      <c r="D17" s="19"/>
      <c r="E17" s="19"/>
      <c r="F17" s="19"/>
      <c r="G17" s="24" t="s">
        <v>22</v>
      </c>
      <c r="H17" s="37" t="s">
        <v>56</v>
      </c>
      <c r="I17" s="39" t="s">
        <v>55</v>
      </c>
      <c r="J17" s="38" t="s">
        <v>47</v>
      </c>
    </row>
    <row r="18" spans="1:11" ht="19.149999999999999" customHeight="1" x14ac:dyDescent="0.25">
      <c r="A18" s="22"/>
      <c r="C18" s="24"/>
      <c r="D18" s="19"/>
      <c r="E18" s="19"/>
      <c r="F18" s="19"/>
      <c r="G18" s="19"/>
      <c r="H18" s="19"/>
      <c r="I18" s="19"/>
      <c r="J18" s="19"/>
    </row>
    <row r="19" spans="1:11" x14ac:dyDescent="0.25">
      <c r="A19" s="22"/>
      <c r="B19" s="23"/>
      <c r="C19" s="27"/>
      <c r="D19" s="19"/>
      <c r="E19" s="19"/>
      <c r="F19" s="19"/>
      <c r="G19" s="22"/>
      <c r="H19" s="28"/>
      <c r="I19" s="26"/>
      <c r="J19" s="26"/>
    </row>
    <row r="20" spans="1:11" x14ac:dyDescent="0.25">
      <c r="A20" s="29"/>
      <c r="B20" s="25" t="s">
        <v>40</v>
      </c>
      <c r="C20" s="30"/>
      <c r="D20" s="19"/>
      <c r="E20" s="19"/>
      <c r="F20" s="19"/>
      <c r="G20" s="19"/>
      <c r="H20" s="31"/>
      <c r="I20" s="31"/>
      <c r="J20" s="31"/>
    </row>
    <row r="21" spans="1:11" ht="80.45" customHeight="1" x14ac:dyDescent="0.25">
      <c r="A21" s="22">
        <f t="shared" ref="A21:A26" si="0">A20+1</f>
        <v>1</v>
      </c>
      <c r="B21" s="27" t="s">
        <v>39</v>
      </c>
      <c r="C21" s="27" t="s">
        <v>26</v>
      </c>
      <c r="D21" s="19"/>
      <c r="E21" s="19"/>
      <c r="F21" s="19"/>
      <c r="G21" s="22"/>
      <c r="H21" s="37" t="s">
        <v>56</v>
      </c>
      <c r="I21" s="39" t="s">
        <v>55</v>
      </c>
      <c r="J21" s="38" t="s">
        <v>47</v>
      </c>
      <c r="K21" s="32"/>
    </row>
    <row r="22" spans="1:11" ht="163.9" customHeight="1" x14ac:dyDescent="0.25">
      <c r="A22" s="22">
        <f t="shared" si="0"/>
        <v>2</v>
      </c>
      <c r="B22" s="23" t="s">
        <v>41</v>
      </c>
      <c r="C22" s="27" t="s">
        <v>31</v>
      </c>
      <c r="D22" s="19"/>
      <c r="E22" s="19"/>
      <c r="F22" s="19"/>
      <c r="G22" s="22"/>
      <c r="H22" s="28"/>
      <c r="I22" s="43" t="s">
        <v>60</v>
      </c>
      <c r="J22" s="23" t="s">
        <v>44</v>
      </c>
      <c r="K22" s="33"/>
    </row>
    <row r="23" spans="1:11" ht="45.6" customHeight="1" x14ac:dyDescent="0.25">
      <c r="A23" s="29">
        <f t="shared" si="0"/>
        <v>3</v>
      </c>
      <c r="B23" s="30" t="s">
        <v>42</v>
      </c>
      <c r="C23" s="30" t="s">
        <v>32</v>
      </c>
      <c r="D23" s="19"/>
      <c r="E23" s="19"/>
      <c r="F23" s="19"/>
      <c r="G23" s="19"/>
      <c r="H23" s="31" t="s">
        <v>59</v>
      </c>
      <c r="I23" s="40" t="s">
        <v>58</v>
      </c>
      <c r="J23" s="41" t="s">
        <v>57</v>
      </c>
    </row>
    <row r="24" spans="1:11" ht="108.6" customHeight="1" x14ac:dyDescent="0.25">
      <c r="A24" s="22">
        <f t="shared" si="0"/>
        <v>4</v>
      </c>
      <c r="B24" s="23" t="s">
        <v>36</v>
      </c>
      <c r="C24" s="27" t="s">
        <v>32</v>
      </c>
      <c r="D24" s="19"/>
      <c r="E24" s="19"/>
      <c r="F24" s="19"/>
      <c r="G24" s="22"/>
      <c r="H24" s="28"/>
      <c r="I24" s="26"/>
      <c r="J24" s="23" t="s">
        <v>61</v>
      </c>
      <c r="K24" s="32"/>
    </row>
    <row r="25" spans="1:11" ht="223.15" customHeight="1" x14ac:dyDescent="0.25">
      <c r="A25" s="22">
        <f t="shared" si="0"/>
        <v>5</v>
      </c>
      <c r="B25" s="23" t="s">
        <v>33</v>
      </c>
      <c r="C25" s="27" t="s">
        <v>32</v>
      </c>
      <c r="D25" s="19"/>
      <c r="E25" s="19"/>
      <c r="F25" s="19"/>
      <c r="G25" s="22"/>
      <c r="H25" s="28"/>
      <c r="I25" s="42" t="s">
        <v>63</v>
      </c>
      <c r="J25" s="26" t="s">
        <v>62</v>
      </c>
    </row>
    <row r="26" spans="1:11" ht="75.599999999999994" customHeight="1" x14ac:dyDescent="0.25">
      <c r="A26" s="29">
        <f t="shared" si="0"/>
        <v>6</v>
      </c>
      <c r="B26" s="30" t="s">
        <v>43</v>
      </c>
      <c r="C26" s="30" t="s">
        <v>32</v>
      </c>
      <c r="D26" s="19"/>
      <c r="E26" s="19"/>
      <c r="F26" s="19"/>
      <c r="G26" s="19"/>
      <c r="H26" s="31"/>
      <c r="I26" s="40" t="s">
        <v>64</v>
      </c>
      <c r="J26" s="31" t="s">
        <v>46</v>
      </c>
    </row>
    <row r="27" spans="1:11" ht="30" x14ac:dyDescent="0.25">
      <c r="A27" s="22" t="s">
        <v>35</v>
      </c>
      <c r="B27" s="24" t="s">
        <v>45</v>
      </c>
      <c r="C27" s="19"/>
      <c r="D27" s="19"/>
      <c r="E27" s="19"/>
      <c r="F27" s="19"/>
      <c r="G27" s="19"/>
      <c r="H27" s="19"/>
      <c r="I27" s="19"/>
      <c r="J27" s="28" t="s">
        <v>48</v>
      </c>
    </row>
    <row r="28" spans="1:11" ht="87.6" customHeight="1" x14ac:dyDescent="0.25">
      <c r="A28" s="22" t="s">
        <v>35</v>
      </c>
      <c r="B28" s="24" t="s">
        <v>37</v>
      </c>
      <c r="C28" s="19"/>
      <c r="D28" s="19"/>
      <c r="E28" s="19"/>
      <c r="F28" s="19"/>
      <c r="G28" s="19"/>
      <c r="H28" s="19"/>
      <c r="I28" s="43" t="s">
        <v>66</v>
      </c>
      <c r="J28" s="26" t="s">
        <v>65</v>
      </c>
      <c r="K28" s="35"/>
    </row>
    <row r="29" spans="1:11" ht="64.900000000000006" customHeight="1" x14ac:dyDescent="0.25">
      <c r="A29" s="22" t="s">
        <v>35</v>
      </c>
      <c r="B29" s="19" t="s">
        <v>51</v>
      </c>
      <c r="C29" s="19"/>
      <c r="D29" s="19"/>
      <c r="E29" s="19"/>
      <c r="F29" s="19"/>
      <c r="G29" s="19"/>
      <c r="H29" s="19"/>
      <c r="I29" s="43" t="s">
        <v>67</v>
      </c>
      <c r="J29" s="26" t="s">
        <v>50</v>
      </c>
    </row>
  </sheetData>
  <mergeCells count="6">
    <mergeCell ref="H1:I1"/>
    <mergeCell ref="H2:I2"/>
    <mergeCell ref="H3:I3"/>
    <mergeCell ref="A5:F5"/>
    <mergeCell ref="A1:F2"/>
    <mergeCell ref="A3:F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9" sqref="P29"/>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KKA</vt:lpstr>
      <vt:lpstr>SJ SWG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Gatria G. Rochmano</cp:lastModifiedBy>
  <dcterms:created xsi:type="dcterms:W3CDTF">2024-05-17T08:17:56Z</dcterms:created>
  <dcterms:modified xsi:type="dcterms:W3CDTF">2025-09-22T01:14:56Z</dcterms:modified>
</cp:coreProperties>
</file>