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"/>
    </mc:Choice>
  </mc:AlternateContent>
  <bookViews>
    <workbookView xWindow="0" yWindow="0" windowWidth="20490" windowHeight="7755"/>
  </bookViews>
  <sheets>
    <sheet name="SUPLIER" sheetId="3" r:id="rId1"/>
    <sheet name="BAHAN" sheetId="2" r:id="rId2"/>
    <sheet name="Sheet1" sheetId="1" r:id="rId3"/>
  </sheets>
  <calcPr calcId="152511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<sst xmlns="http://schemas.openxmlformats.org/spreadsheetml/2006/main" count="462" uniqueCount="65">
  <si>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</si>
  <si>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</si>
  <si>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</si>
  <si>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</si>
  <si>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</si>
  <si>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</si>
  <si>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</si>
  <si>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</si>
  <si>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</si>
  <si>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</si>
  <si>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</si>
  <si>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</si>
  <si>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Anode Chrome</t>
  </si>
  <si>
    <t>untuk proses chrome plating</t>
  </si>
  <si>
    <t>Chromium trioxide (CrO3), Anoda Pb</t>
  </si>
  <si>
    <t>bahan</t>
  </si>
  <si>
    <t>-</t>
  </si>
  <si>
    <t>Indonesia</t>
  </si>
  <si>
    <t>CAHAYA CHANDRA CEMERLANG, PT</t>
  </si>
  <si>
    <t>Hessochrome Bc 20</t>
  </si>
  <si>
    <t>Chromium trioxide (CrO₃) atau turunan krom lainnya</t>
  </si>
  <si>
    <t>AGUNG KIMIA CEMERLANG,PT.</t>
  </si>
  <si>
    <t>Hydrochloric Acid</t>
  </si>
  <si>
    <t>HCl (Asam klorida)</t>
  </si>
  <si>
    <t>INDEX TOHO AUGIES CV.</t>
  </si>
  <si>
    <t>Nickel Anode</t>
  </si>
  <si>
    <t>Nikel murni (Ni)</t>
  </si>
  <si>
    <t>LAUTAN LUAS TBK, PT</t>
  </si>
  <si>
    <t>ST 089</t>
  </si>
  <si>
    <t>Komposit resin (Polyester atau Epoxy), pigmen warna</t>
  </si>
  <si>
    <t>ST 138</t>
  </si>
  <si>
    <t>ST 177</t>
  </si>
  <si>
    <t>ST 425</t>
  </si>
  <si>
    <t>ST 870 AK</t>
  </si>
  <si>
    <t>Komposit resin (Polyester atau Epoxy), pigmen aluminium atau perak</t>
  </si>
  <si>
    <t>ST-088</t>
  </si>
  <si>
    <t>Bonderite C – Ak Rt1020</t>
  </si>
  <si>
    <t>Untuk proses cat</t>
  </si>
  <si>
    <t>Natrium hidroksida (NaOH)</t>
  </si>
  <si>
    <t>DUSAN SEMESTA RAYA, PT.</t>
  </si>
  <si>
    <t>Bonderite C – Ne 7400</t>
  </si>
  <si>
    <t>Sodium silikat, Phosphoric acid, Zinc oxide</t>
  </si>
  <si>
    <t>Bonderite C-Ad Rt 1020 S</t>
  </si>
  <si>
    <t>Fatty alcohol ethoxylate (C9-C11, 6EO)</t>
  </si>
  <si>
    <t>Bonderite M – Nt 30002</t>
  </si>
  <si>
    <t>Sodium hydroxide, Phosphoric acid, Zinc phosphate</t>
  </si>
  <si>
    <t>Bonderite S-Fn 6749 Cn</t>
  </si>
  <si>
    <t>Alkalin ringan / larutan netral</t>
  </si>
  <si>
    <t>Powder Coating</t>
  </si>
  <si>
    <t>Polyester resin, Titanium dioksida (TiO₂), Pigmen karbon (C)</t>
  </si>
  <si>
    <t>SAN CENTRAL INDAH, PT</t>
  </si>
  <si>
    <t>Ferro sulphate</t>
  </si>
  <si>
    <t>Kimia untuk proses pengolahan limbah</t>
  </si>
  <si>
    <t>Ferrous Sulphate (FeSO₄)</t>
  </si>
  <si>
    <t>SINAR SURYA CHEMINDO, PT.</t>
  </si>
  <si>
    <t>Saodium Metabisulphit</t>
  </si>
  <si>
    <t>Sodium Metabisulfite (Na₂S₂O₅)</t>
  </si>
  <si>
    <t>Aquaklir</t>
  </si>
  <si>
    <t>Aluminium Sulphate (Al₂(SO₄)₃)</t>
  </si>
  <si>
    <t>Furniture</t>
  </si>
  <si>
    <t>Hospital</t>
  </si>
  <si>
    <t>Pengajuan</t>
  </si>
  <si>
    <t>Row Labels</t>
  </si>
  <si>
    <t>Grand Total</t>
  </si>
  <si>
    <t>Count of 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</si>
</sst>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mbria"/>
      <family val="1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quotePrefix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95.327465277776" createdVersion="5" refreshedVersion="5" minRefreshableVersion="3" recordCount="38">
  <cacheSource type="worksheet">
    <worksheetSource ref="B2:N40" sheet="Sheet1"/>
  </cacheSource>
  <cacheFields count="13">
    <cacheField name="No" numFmtId="0">
      <sharedItems containsSemiMixedTypes="0" containsString="0" containsNumber="1" containsInteger="1" minValue="74" maxValue="113"/>
    </cacheField>
    <cacheField name="Nama Bahan &amp; Merek" numFmtId="0">
      <sharedItems count="19">
        <s v="Anode Chrome"/>
        <s v="Hessochrome Bc 20"/>
        <s v="Hydrochloric Acid"/>
        <s v="Nickel Anode"/>
        <s v="ST 089"/>
        <s v="ST 138"/>
        <s v="ST 177"/>
        <s v="ST 425"/>
        <s v="ST 870 AK"/>
        <s v="ST-088"/>
        <s v="Bonderite C – Ak Rt1020"/>
        <s v="Bonderite C – Ne 7400"/>
        <s v="Bonderite C-Ad Rt 1020 S"/>
        <s v="Bonderite M – Nt 30002"/>
        <s v="Bonderite S-Fn 6749 Cn"/>
        <s v="Powder Coating"/>
        <s v="Ferro sulphate"/>
        <s v="Saodium Metabisulphit"/>
        <s v="Aquaklir"/>
      </sharedItems>
    </cacheField>
    <cacheField name="Fungsi" numFmtId="0">
      <sharedItems/>
    </cacheField>
    <cacheField name="Senyawa Kimia" numFmtId="0">
      <sharedItems/>
    </cacheField>
    <cacheField name="Jenis Bahan" numFmtId="0">
      <sharedItems/>
    </cacheField>
    <cacheField name="Produsen" numFmtId="0">
      <sharedItems/>
    </cacheField>
    <cacheField name="Negara" numFmtId="0">
      <sharedItems/>
    </cacheField>
    <cacheField name="Supplier" numFmtId="0">
      <sharedItems count="7">
        <s v="CAHAYA CHANDRA CEMERLANG, PT"/>
        <s v="AGUNG KIMIA CEMERLANG,PT."/>
        <s v="INDEX TOHO AUGIES CV."/>
        <s v="LAUTAN LUAS TBK, PT"/>
        <s v="DUSAN SEMESTA RAYA, PT."/>
        <s v="SAN CENTRAL INDAH, PT"/>
        <s v="SINAR SURYA CHEMINDO, PT."/>
      </sharedItems>
    </cacheField>
    <cacheField name="Lembaga Penerbit Sertifikat Halal" numFmtId="0">
      <sharedItems/>
    </cacheField>
    <cacheField name="Nomor Sertifikasi Halal" numFmtId="0">
      <sharedItems/>
    </cacheField>
    <cacheField name="Masa Berlaku Sertifikat Halal" numFmtId="0">
      <sharedItems/>
    </cacheField>
    <cacheField name="Dokumen Pendukung" numFmtId="0">
      <sharedItems containsNonDate="0" containsString="0" containsBlank="1"/>
    </cacheField>
    <cacheField name="Pengajua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n v="81"/>
    <x v="0"/>
    <s v="untuk proses chrome plating"/>
    <s v="Chromium trioxide (CrO3), Anoda Pb"/>
    <s v="bahan"/>
    <s v="-"/>
    <s v="Indonesia"/>
    <x v="0"/>
    <s v="-"/>
    <s v="-"/>
    <s v="-"/>
    <m/>
    <s v="Furniture"/>
  </r>
  <r>
    <n v="88"/>
    <x v="1"/>
    <s v="untuk proses chrome plating"/>
    <s v="Chromium trioxide (CrO₃) atau turunan krom lainnya"/>
    <s v="bahan"/>
    <s v="-"/>
    <s v="Indonesia"/>
    <x v="1"/>
    <s v="-"/>
    <s v="-"/>
    <s v="-"/>
    <m/>
    <s v="Furniture"/>
  </r>
  <r>
    <n v="89"/>
    <x v="2"/>
    <s v="untuk proses chrome plating"/>
    <s v="HCl (Asam klorida)"/>
    <s v="bahan"/>
    <s v="-"/>
    <s v="Indonesia"/>
    <x v="2"/>
    <s v="-"/>
    <s v="-"/>
    <s v="-"/>
    <m/>
    <s v="Furniture"/>
  </r>
  <r>
    <n v="91"/>
    <x v="3"/>
    <s v="untuk proses chrome plating"/>
    <s v="Nikel murni (Ni)"/>
    <s v="bahan"/>
    <s v="-"/>
    <s v="Indonesia"/>
    <x v="3"/>
    <s v="-"/>
    <s v="-"/>
    <s v="-"/>
    <m/>
    <s v="Furniture"/>
  </r>
  <r>
    <n v="94"/>
    <x v="4"/>
    <s v="untuk proses chrome plating"/>
    <s v="Komposit resin (Polyester atau Epoxy), pigmen warna"/>
    <s v="bahan"/>
    <s v="-"/>
    <s v="Indonesia"/>
    <x v="0"/>
    <s v="-"/>
    <s v="-"/>
    <s v="-"/>
    <m/>
    <s v="Furniture"/>
  </r>
  <r>
    <n v="95"/>
    <x v="5"/>
    <s v="untuk proses chrome plating"/>
    <s v="Komposit resin (Polyester atau Epoxy), pigmen warna"/>
    <s v="bahan"/>
    <s v="-"/>
    <s v="Indonesia"/>
    <x v="0"/>
    <s v="-"/>
    <s v="-"/>
    <s v="-"/>
    <m/>
    <s v="Furniture"/>
  </r>
  <r>
    <n v="96"/>
    <x v="6"/>
    <s v="untuk proses chrome plating"/>
    <s v="Komposit resin (Polyester atau Epoxy), pigmen warna"/>
    <s v="bahan"/>
    <s v="-"/>
    <s v="Indonesia"/>
    <x v="0"/>
    <s v="-"/>
    <s v="-"/>
    <s v="-"/>
    <m/>
    <s v="Furniture"/>
  </r>
  <r>
    <n v="97"/>
    <x v="7"/>
    <s v="untuk proses chrome plating"/>
    <s v="Komposit resin (Polyester atau Epoxy), pigmen warna"/>
    <s v="bahan"/>
    <s v="-"/>
    <s v="Indonesia"/>
    <x v="0"/>
    <s v="-"/>
    <s v="-"/>
    <s v="-"/>
    <m/>
    <s v="Furniture"/>
  </r>
  <r>
    <n v="98"/>
    <x v="8"/>
    <s v="untuk proses chrome plating"/>
    <s v="Komposit resin (Polyester atau Epoxy), pigmen aluminium atau perak"/>
    <s v="bahan"/>
    <s v="-"/>
    <s v="Indonesia"/>
    <x v="0"/>
    <s v="-"/>
    <s v="-"/>
    <s v="-"/>
    <m/>
    <s v="Furniture"/>
  </r>
  <r>
    <n v="99"/>
    <x v="9"/>
    <s v="untuk proses chrome plating"/>
    <s v="Komposit resin (Polyester atau Epoxy), pigmen warna"/>
    <s v="bahan"/>
    <s v="-"/>
    <s v="Indonesia"/>
    <x v="0"/>
    <s v="-"/>
    <s v="-"/>
    <s v="-"/>
    <m/>
    <s v="Furniture"/>
  </r>
  <r>
    <n v="104"/>
    <x v="10"/>
    <s v="Untuk proses cat"/>
    <s v="Natrium hidroksida (NaOH)"/>
    <s v="bahan"/>
    <s v="-"/>
    <s v="Indonesia"/>
    <x v="4"/>
    <s v="-"/>
    <s v="-"/>
    <s v="-"/>
    <m/>
    <s v="Furniture"/>
  </r>
  <r>
    <n v="105"/>
    <x v="11"/>
    <s v="Untuk proses cat"/>
    <s v="Sodium silikat, Phosphoric acid, Zinc oxide"/>
    <s v="bahan"/>
    <s v="-"/>
    <s v="Indonesia"/>
    <x v="4"/>
    <s v="-"/>
    <s v="-"/>
    <s v="-"/>
    <m/>
    <s v="Furniture"/>
  </r>
  <r>
    <n v="106"/>
    <x v="12"/>
    <s v="Untuk proses cat"/>
    <s v="Fatty alcohol ethoxylate (C9-C11, 6EO)"/>
    <s v="bahan"/>
    <s v="-"/>
    <s v="Indonesia"/>
    <x v="4"/>
    <s v="-"/>
    <s v="-"/>
    <s v="-"/>
    <m/>
    <s v="Furniture"/>
  </r>
  <r>
    <n v="107"/>
    <x v="13"/>
    <s v="Untuk proses cat"/>
    <s v="Sodium hydroxide, Phosphoric acid, Zinc phosphate"/>
    <s v="bahan"/>
    <s v="-"/>
    <s v="Indonesia"/>
    <x v="4"/>
    <s v="-"/>
    <s v="-"/>
    <s v="-"/>
    <m/>
    <s v="Furniture"/>
  </r>
  <r>
    <n v="108"/>
    <x v="14"/>
    <s v="Untuk proses cat"/>
    <s v="Alkalin ringan / larutan netral"/>
    <s v="bahan"/>
    <s v="-"/>
    <s v="Indonesia"/>
    <x v="4"/>
    <s v="-"/>
    <s v="-"/>
    <s v="-"/>
    <m/>
    <s v="Furniture"/>
  </r>
  <r>
    <n v="109"/>
    <x v="15"/>
    <s v="Powder Coating"/>
    <s v="Polyester resin, Titanium dioksida (TiO₂), Pigmen karbon (C)"/>
    <s v="bahan"/>
    <s v="-"/>
    <s v="Indonesia"/>
    <x v="5"/>
    <s v="-"/>
    <s v="-"/>
    <s v="-"/>
    <m/>
    <s v="Furniture"/>
  </r>
  <r>
    <n v="111"/>
    <x v="16"/>
    <s v="Kimia untuk proses pengolahan limbah"/>
    <s v="Ferrous Sulphate (FeSO₄)"/>
    <s v="bahan"/>
    <s v="-"/>
    <s v="Indonesia"/>
    <x v="6"/>
    <s v="-"/>
    <s v="-"/>
    <s v="-"/>
    <m/>
    <s v="Furniture"/>
  </r>
  <r>
    <n v="112"/>
    <x v="17"/>
    <s v="Kimia untuk proses pengolahan limbah"/>
    <s v="Sodium Metabisulfite (Na₂S₂O₅)"/>
    <s v="bahan"/>
    <s v="-"/>
    <s v="Indonesia"/>
    <x v="6"/>
    <s v="-"/>
    <s v="-"/>
    <s v="-"/>
    <m/>
    <s v="Furniture"/>
  </r>
  <r>
    <n v="113"/>
    <x v="18"/>
    <s v="Kimia untuk proses pengolahan limbah"/>
    <s v="Aluminium Sulphate (Al₂(SO₄)₃)"/>
    <s v="bahan"/>
    <s v="-"/>
    <s v="Indonesia"/>
    <x v="6"/>
    <s v="-"/>
    <s v="-"/>
    <s v="-"/>
    <m/>
    <s v="Furniture"/>
  </r>
  <r>
    <n v="74"/>
    <x v="0"/>
    <s v="untuk proses chrome plating"/>
    <s v="Chromium trioxide (CrO3), Anoda Pb"/>
    <s v="bahan"/>
    <s v="-"/>
    <s v="Indonesia"/>
    <x v="0"/>
    <s v="-"/>
    <s v="-"/>
    <s v="-"/>
    <m/>
    <s v="Hospital"/>
  </r>
  <r>
    <n v="81"/>
    <x v="1"/>
    <s v="untuk proses chrome plating"/>
    <s v="Chromium trioxide (CrO₃) atau turunan krom lainnya"/>
    <s v="bahan"/>
    <s v="-"/>
    <s v="Indonesia"/>
    <x v="1"/>
    <s v="-"/>
    <s v="-"/>
    <s v="-"/>
    <m/>
    <s v="Hospital"/>
  </r>
  <r>
    <n v="82"/>
    <x v="2"/>
    <s v="untuk proses chrome plating"/>
    <s v="HCl (Asam klorida)"/>
    <s v="bahan"/>
    <s v="-"/>
    <s v="Indonesia"/>
    <x v="2"/>
    <s v="-"/>
    <s v="-"/>
    <s v="-"/>
    <m/>
    <s v="Hospital"/>
  </r>
  <r>
    <n v="84"/>
    <x v="3"/>
    <s v="untuk proses chrome plating"/>
    <s v="Nikel murni (Ni)"/>
    <s v="bahan"/>
    <s v="-"/>
    <s v="Indonesia"/>
    <x v="3"/>
    <s v="-"/>
    <s v="-"/>
    <s v="-"/>
    <m/>
    <s v="Hospital"/>
  </r>
  <r>
    <n v="87"/>
    <x v="4"/>
    <s v="untuk proses chrome plating"/>
    <s v="Komposit resin (Polyester atau Epoxy), pigmen warna"/>
    <s v="bahan"/>
    <s v="-"/>
    <s v="Indonesia"/>
    <x v="0"/>
    <s v="-"/>
    <s v="-"/>
    <s v="-"/>
    <m/>
    <s v="Hospital"/>
  </r>
  <r>
    <n v="88"/>
    <x v="5"/>
    <s v="untuk proses chrome plating"/>
    <s v="Komposit resin (Polyester atau Epoxy), pigmen warna"/>
    <s v="bahan"/>
    <s v="-"/>
    <s v="Indonesia"/>
    <x v="0"/>
    <s v="-"/>
    <s v="-"/>
    <s v="-"/>
    <m/>
    <s v="Hospital"/>
  </r>
  <r>
    <n v="89"/>
    <x v="6"/>
    <s v="untuk proses chrome plating"/>
    <s v="Komposit resin (Polyester atau Epoxy), pigmen warna"/>
    <s v="bahan"/>
    <s v="-"/>
    <s v="Indonesia"/>
    <x v="0"/>
    <s v="-"/>
    <s v="-"/>
    <s v="-"/>
    <m/>
    <s v="Hospital"/>
  </r>
  <r>
    <n v="90"/>
    <x v="7"/>
    <s v="untuk proses chrome plating"/>
    <s v="Komposit resin (Polyester atau Epoxy), pigmen warna"/>
    <s v="bahan"/>
    <s v="-"/>
    <s v="Indonesia"/>
    <x v="0"/>
    <s v="-"/>
    <s v="-"/>
    <s v="-"/>
    <m/>
    <s v="Hospital"/>
  </r>
  <r>
    <n v="91"/>
    <x v="8"/>
    <s v="untuk proses chrome plating"/>
    <s v="Komposit resin (Polyester atau Epoxy), pigmen aluminium atau perak"/>
    <s v="bahan"/>
    <s v="-"/>
    <s v="Indonesia"/>
    <x v="0"/>
    <s v="-"/>
    <s v="-"/>
    <s v="-"/>
    <m/>
    <s v="Hospital"/>
  </r>
  <r>
    <n v="92"/>
    <x v="9"/>
    <s v="untuk proses chrome plating"/>
    <s v="Komposit resin (Polyester atau Epoxy), pigmen warna"/>
    <s v="bahan"/>
    <s v="-"/>
    <s v="Indonesia"/>
    <x v="0"/>
    <s v="-"/>
    <s v="-"/>
    <s v="-"/>
    <m/>
    <s v="Hospital"/>
  </r>
  <r>
    <n v="97"/>
    <x v="10"/>
    <s v="Untuk proses cat"/>
    <s v="Natrium hidroksida (NaOH)"/>
    <s v="bahan"/>
    <s v="-"/>
    <s v="Indonesia"/>
    <x v="4"/>
    <s v="-"/>
    <s v="-"/>
    <s v="-"/>
    <m/>
    <s v="Hospital"/>
  </r>
  <r>
    <n v="98"/>
    <x v="11"/>
    <s v="Untuk proses cat"/>
    <s v="Sodium silikat, Phosphoric acid, Zinc oxide"/>
    <s v="bahan"/>
    <s v="-"/>
    <s v="Indonesia"/>
    <x v="4"/>
    <s v="-"/>
    <s v="-"/>
    <s v="-"/>
    <m/>
    <s v="Hospital"/>
  </r>
  <r>
    <n v="99"/>
    <x v="12"/>
    <s v="Untuk proses cat"/>
    <s v="Fatty alcohol ethoxylate (C9-C11, 6EO)"/>
    <s v="bahan"/>
    <s v="-"/>
    <s v="Indonesia"/>
    <x v="4"/>
    <s v="-"/>
    <s v="-"/>
    <s v="-"/>
    <m/>
    <s v="Hospital"/>
  </r>
  <r>
    <n v="100"/>
    <x v="13"/>
    <s v="Untuk proses cat"/>
    <s v="Sodium hydroxide, Phosphoric acid, Zinc phosphate"/>
    <s v="bahan"/>
    <s v="-"/>
    <s v="Indonesia"/>
    <x v="4"/>
    <s v="-"/>
    <s v="-"/>
    <s v="-"/>
    <m/>
    <s v="Hospital"/>
  </r>
  <r>
    <n v="101"/>
    <x v="14"/>
    <s v="Untuk proses cat"/>
    <s v="Alkalin ringan / larutan netral"/>
    <s v="bahan"/>
    <s v="-"/>
    <s v="Indonesia"/>
    <x v="4"/>
    <s v="-"/>
    <s v="-"/>
    <s v="-"/>
    <m/>
    <s v="Hospital"/>
  </r>
  <r>
    <n v="102"/>
    <x v="15"/>
    <s v="Powder Coating"/>
    <s v="Polyester resin, Titanium dioksida (TiO₂), Pigmen karbon (C)"/>
    <s v="bahan"/>
    <s v="-"/>
    <s v="Indonesia"/>
    <x v="5"/>
    <s v="-"/>
    <s v="-"/>
    <s v="-"/>
    <m/>
    <s v="Hospital"/>
  </r>
  <r>
    <n v="104"/>
    <x v="16"/>
    <s v="Kimia untuk proses pengolahan limbah"/>
    <s v="Ferrous Sulphate (FeSO₄)"/>
    <s v="bahan"/>
    <s v="-"/>
    <s v="Indonesia"/>
    <x v="6"/>
    <s v="-"/>
    <s v="-"/>
    <s v="-"/>
    <m/>
    <s v="Hospital"/>
  </r>
  <r>
    <n v="105"/>
    <x v="17"/>
    <s v="Kimia untuk proses pengolahan limbah"/>
    <s v="Sodium Metabisulfite (Na₂S₂O₅)"/>
    <s v="bahan"/>
    <s v="-"/>
    <s v="Indonesia"/>
    <x v="6"/>
    <s v="-"/>
    <s v="-"/>
    <s v="-"/>
    <m/>
    <s v="Hospital"/>
  </r>
  <r>
    <n v="106"/>
    <x v="18"/>
    <s v="Kimia untuk proses pengolahan limbah"/>
    <s v="Aluminium Sulphate (Al₂(SO₄)₃)"/>
    <s v="bahan"/>
    <s v="-"/>
    <s v="Indonesia"/>
    <x v="6"/>
    <s v="-"/>
    <s v="-"/>
    <s v="-"/>
    <m/>
    <s v="Hosp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1" firstHeaderRow="1" firstDataRow="1" firstDataCol="1"/>
  <pivotFields count="13">
    <pivotField showAll="0"/>
    <pivotField showAll="0">
      <items count="20">
        <item x="0"/>
        <item x="18"/>
        <item x="10"/>
        <item x="11"/>
        <item x="12"/>
        <item x="13"/>
        <item x="14"/>
        <item x="16"/>
        <item x="1"/>
        <item x="2"/>
        <item x="3"/>
        <item x="15"/>
        <item x="17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8">
        <item x="1"/>
        <item x="0"/>
        <item x="4"/>
        <item x="2"/>
        <item x="3"/>
        <item x="5"/>
        <item x="6"/>
        <item t="default"/>
      </items>
    </pivotField>
    <pivotField showAll="0"/>
    <pivotField showAll="0"/>
    <pivotField showAll="0"/>
    <pivotField showAll="0"/>
    <pivotField showAll="0"/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Supplier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3" firstHeaderRow="1" firstDataRow="1" firstDataCol="1"/>
  <pivotFields count="13">
    <pivotField showAll="0"/>
    <pivotField axis="axisRow" showAll="0">
      <items count="20">
        <item x="0"/>
        <item x="18"/>
        <item x="10"/>
        <item x="11"/>
        <item x="12"/>
        <item x="13"/>
        <item x="14"/>
        <item x="16"/>
        <item x="1"/>
        <item x="2"/>
        <item x="3"/>
        <item x="15"/>
        <item x="17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tabSelected="1" workbookViewId="0">
      <selection activeCell="G11" sqref="G11"/>
    </sheetView>
  </sheetViews>
  <sheetFormatPr defaultRowHeight="15" x14ac:dyDescent="0.25"/>
  <cols>
    <col min="1" max="1" width="32.7109375" bestFit="1" customWidth="1"/>
    <col min="2" max="2" width="16.5703125" bestFit="1" customWidth="1"/>
  </cols>
  <sheetData>
    <row r="3" spans="1:3" x14ac:dyDescent="0.25">
      <c r="A3" s="16" t="s">
        <v>62</v>
      </c>
      <c r="B3" t="s">
        <v>64</v>
      </c>
    </row>
    <row r="4" spans="1:3" x14ac:dyDescent="0.25">
      <c r="A4" s="17" t="s">
        <v>21</v>
      </c>
      <c r="B4" s="18">
        <v>2</v>
      </c>
      <c r="C4">
        <v>1</v>
      </c>
    </row>
    <row r="5" spans="1:3" x14ac:dyDescent="0.25">
      <c r="A5" s="17" t="s">
        <v>18</v>
      </c>
      <c r="B5" s="18">
        <v>14</v>
      </c>
      <c r="C5">
        <v>2</v>
      </c>
    </row>
    <row r="6" spans="1:3" x14ac:dyDescent="0.25">
      <c r="A6" s="17" t="s">
        <v>39</v>
      </c>
      <c r="B6" s="18">
        <v>10</v>
      </c>
      <c r="C6">
        <v>3</v>
      </c>
    </row>
    <row r="7" spans="1:3" x14ac:dyDescent="0.25">
      <c r="A7" s="17" t="s">
        <v>24</v>
      </c>
      <c r="B7" s="18">
        <v>2</v>
      </c>
      <c r="C7">
        <v>4</v>
      </c>
    </row>
    <row r="8" spans="1:3" x14ac:dyDescent="0.25">
      <c r="A8" s="17" t="s">
        <v>27</v>
      </c>
      <c r="B8" s="18">
        <v>2</v>
      </c>
      <c r="C8">
        <v>5</v>
      </c>
    </row>
    <row r="9" spans="1:3" x14ac:dyDescent="0.25">
      <c r="A9" s="17" t="s">
        <v>50</v>
      </c>
      <c r="B9" s="18">
        <v>2</v>
      </c>
      <c r="C9">
        <v>6</v>
      </c>
    </row>
    <row r="10" spans="1:3" x14ac:dyDescent="0.25">
      <c r="A10" s="17" t="s">
        <v>54</v>
      </c>
      <c r="B10" s="18">
        <v>6</v>
      </c>
      <c r="C10">
        <v>7</v>
      </c>
    </row>
    <row r="11" spans="1:3" x14ac:dyDescent="0.25">
      <c r="A11" s="17" t="s">
        <v>63</v>
      </c>
      <c r="B11" s="18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workbookViewId="0">
      <selection activeCell="C4" sqref="C4:C22"/>
    </sheetView>
  </sheetViews>
  <sheetFormatPr defaultRowHeight="15" x14ac:dyDescent="0.25"/>
  <cols>
    <col min="1" max="1" width="23.140625" bestFit="1" customWidth="1"/>
  </cols>
  <sheetData>
    <row r="3" spans="1:3" x14ac:dyDescent="0.25">
      <c r="A3" s="16" t="s">
        <v>62</v>
      </c>
    </row>
    <row r="4" spans="1:3" x14ac:dyDescent="0.25">
      <c r="A4" s="17" t="s">
        <v>12</v>
      </c>
      <c r="C4">
        <v>1</v>
      </c>
    </row>
    <row r="5" spans="1:3" x14ac:dyDescent="0.25">
      <c r="A5" s="17" t="s">
        <v>57</v>
      </c>
      <c r="C5">
        <v>2</v>
      </c>
    </row>
    <row r="6" spans="1:3" x14ac:dyDescent="0.25">
      <c r="A6" s="17" t="s">
        <v>36</v>
      </c>
      <c r="C6">
        <v>3</v>
      </c>
    </row>
    <row r="7" spans="1:3" x14ac:dyDescent="0.25">
      <c r="A7" s="17" t="s">
        <v>40</v>
      </c>
      <c r="C7">
        <v>4</v>
      </c>
    </row>
    <row r="8" spans="1:3" x14ac:dyDescent="0.25">
      <c r="A8" s="17" t="s">
        <v>42</v>
      </c>
      <c r="C8">
        <v>5</v>
      </c>
    </row>
    <row r="9" spans="1:3" x14ac:dyDescent="0.25">
      <c r="A9" s="17" t="s">
        <v>44</v>
      </c>
      <c r="C9">
        <v>6</v>
      </c>
    </row>
    <row r="10" spans="1:3" x14ac:dyDescent="0.25">
      <c r="A10" s="17" t="s">
        <v>46</v>
      </c>
      <c r="C10">
        <v>7</v>
      </c>
    </row>
    <row r="11" spans="1:3" x14ac:dyDescent="0.25">
      <c r="A11" s="17" t="s">
        <v>51</v>
      </c>
      <c r="C11">
        <v>8</v>
      </c>
    </row>
    <row r="12" spans="1:3" x14ac:dyDescent="0.25">
      <c r="A12" s="17" t="s">
        <v>19</v>
      </c>
      <c r="C12">
        <v>9</v>
      </c>
    </row>
    <row r="13" spans="1:3" x14ac:dyDescent="0.25">
      <c r="A13" s="17" t="s">
        <v>22</v>
      </c>
      <c r="C13">
        <v>10</v>
      </c>
    </row>
    <row r="14" spans="1:3" x14ac:dyDescent="0.25">
      <c r="A14" s="17" t="s">
        <v>25</v>
      </c>
      <c r="C14">
        <v>11</v>
      </c>
    </row>
    <row r="15" spans="1:3" x14ac:dyDescent="0.25">
      <c r="A15" s="17" t="s">
        <v>48</v>
      </c>
      <c r="C15">
        <v>12</v>
      </c>
    </row>
    <row r="16" spans="1:3" x14ac:dyDescent="0.25">
      <c r="A16" s="17" t="s">
        <v>55</v>
      </c>
      <c r="C16">
        <v>13</v>
      </c>
    </row>
    <row r="17" spans="1:3" x14ac:dyDescent="0.25">
      <c r="A17" s="17" t="s">
        <v>28</v>
      </c>
      <c r="C17">
        <v>14</v>
      </c>
    </row>
    <row r="18" spans="1:3" x14ac:dyDescent="0.25">
      <c r="A18" s="17" t="s">
        <v>30</v>
      </c>
      <c r="C18">
        <v>15</v>
      </c>
    </row>
    <row r="19" spans="1:3" x14ac:dyDescent="0.25">
      <c r="A19" s="17" t="s">
        <v>31</v>
      </c>
      <c r="C19">
        <v>16</v>
      </c>
    </row>
    <row r="20" spans="1:3" x14ac:dyDescent="0.25">
      <c r="A20" s="17" t="s">
        <v>32</v>
      </c>
      <c r="C20">
        <v>17</v>
      </c>
    </row>
    <row r="21" spans="1:3" x14ac:dyDescent="0.25">
      <c r="A21" s="17" t="s">
        <v>33</v>
      </c>
      <c r="C21">
        <v>18</v>
      </c>
    </row>
    <row r="22" spans="1:3" x14ac:dyDescent="0.25">
      <c r="A22" s="17" t="s">
        <v>35</v>
      </c>
      <c r="C22">
        <v>19</v>
      </c>
    </row>
    <row r="23" spans="1:3" x14ac:dyDescent="0.25">
      <c r="A23" s="17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opLeftCell="B20" workbookViewId="0">
      <selection activeCell="B2" sqref="B2:N40"/>
    </sheetView>
  </sheetViews>
  <sheetFormatPr defaultRowHeight="15" x14ac:dyDescent="0.25"/>
  <cols>
    <col min="2" max="2" width="4.42578125" bestFit="1" customWidth="1"/>
    <col min="3" max="3" width="40.28515625" customWidth="1"/>
    <col min="4" max="4" width="25.5703125" customWidth="1"/>
    <col min="5" max="5" width="30.42578125" customWidth="1"/>
    <col min="6" max="6" width="21" customWidth="1"/>
    <col min="7" max="7" width="18.42578125" customWidth="1"/>
    <col min="8" max="8" width="11.42578125" customWidth="1"/>
    <col min="9" max="9" width="52.140625" customWidth="1"/>
    <col min="10" max="10" width="23.28515625" customWidth="1"/>
    <col min="11" max="11" width="25.140625" customWidth="1"/>
    <col min="12" max="12" width="21.85546875" customWidth="1"/>
    <col min="13" max="13" width="34" customWidth="1"/>
    <col min="14" max="14" width="22.7109375" customWidth="1"/>
  </cols>
  <sheetData>
    <row r="2" spans="2:14" ht="28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5" t="s">
        <v>61</v>
      </c>
    </row>
    <row r="3" spans="2:14" ht="28.5" x14ac:dyDescent="0.25">
      <c r="B3" s="2">
        <v>81</v>
      </c>
      <c r="C3" s="3" t="s">
        <v>12</v>
      </c>
      <c r="D3" s="3" t="s">
        <v>13</v>
      </c>
      <c r="E3" s="3" t="s">
        <v>14</v>
      </c>
      <c r="F3" s="2" t="s">
        <v>15</v>
      </c>
      <c r="G3" s="4" t="s">
        <v>16</v>
      </c>
      <c r="H3" s="2" t="s">
        <v>17</v>
      </c>
      <c r="I3" s="2" t="s">
        <v>18</v>
      </c>
      <c r="J3" s="4" t="s">
        <v>16</v>
      </c>
      <c r="K3" s="4" t="s">
        <v>16</v>
      </c>
      <c r="L3" s="4" t="s">
        <v>16</v>
      </c>
      <c r="M3" s="3"/>
      <c r="N3" s="5" t="s">
        <v>59</v>
      </c>
    </row>
    <row r="4" spans="2:14" ht="28.5" x14ac:dyDescent="0.25">
      <c r="B4" s="2">
        <v>88</v>
      </c>
      <c r="C4" s="3" t="s">
        <v>19</v>
      </c>
      <c r="D4" s="3" t="s">
        <v>13</v>
      </c>
      <c r="E4" s="3" t="s">
        <v>20</v>
      </c>
      <c r="F4" s="2" t="s">
        <v>15</v>
      </c>
      <c r="G4" s="4" t="s">
        <v>16</v>
      </c>
      <c r="H4" s="2" t="s">
        <v>17</v>
      </c>
      <c r="I4" s="2" t="s">
        <v>21</v>
      </c>
      <c r="J4" s="4" t="s">
        <v>16</v>
      </c>
      <c r="K4" s="4" t="s">
        <v>16</v>
      </c>
      <c r="L4" s="4" t="s">
        <v>16</v>
      </c>
      <c r="M4" s="3"/>
      <c r="N4" s="5" t="s">
        <v>59</v>
      </c>
    </row>
    <row r="5" spans="2:14" ht="28.5" x14ac:dyDescent="0.25">
      <c r="B5" s="2">
        <v>89</v>
      </c>
      <c r="C5" s="3" t="s">
        <v>22</v>
      </c>
      <c r="D5" s="3" t="s">
        <v>13</v>
      </c>
      <c r="E5" s="3" t="s">
        <v>23</v>
      </c>
      <c r="F5" s="2" t="s">
        <v>15</v>
      </c>
      <c r="G5" s="4" t="s">
        <v>16</v>
      </c>
      <c r="H5" s="2" t="s">
        <v>17</v>
      </c>
      <c r="I5" s="2" t="s">
        <v>24</v>
      </c>
      <c r="J5" s="4" t="s">
        <v>16</v>
      </c>
      <c r="K5" s="4" t="s">
        <v>16</v>
      </c>
      <c r="L5" s="4" t="s">
        <v>16</v>
      </c>
      <c r="M5" s="3"/>
      <c r="N5" s="5" t="s">
        <v>59</v>
      </c>
    </row>
    <row r="6" spans="2:14" ht="28.5" x14ac:dyDescent="0.25">
      <c r="B6" s="2">
        <v>91</v>
      </c>
      <c r="C6" s="3" t="s">
        <v>25</v>
      </c>
      <c r="D6" s="3" t="s">
        <v>13</v>
      </c>
      <c r="E6" s="3" t="s">
        <v>26</v>
      </c>
      <c r="F6" s="2" t="s">
        <v>15</v>
      </c>
      <c r="G6" s="4" t="s">
        <v>16</v>
      </c>
      <c r="H6" s="2" t="s">
        <v>17</v>
      </c>
      <c r="I6" s="2" t="s">
        <v>27</v>
      </c>
      <c r="J6" s="4" t="s">
        <v>16</v>
      </c>
      <c r="K6" s="4" t="s">
        <v>16</v>
      </c>
      <c r="L6" s="4" t="s">
        <v>16</v>
      </c>
      <c r="M6" s="3"/>
      <c r="N6" s="5" t="s">
        <v>59</v>
      </c>
    </row>
    <row r="7" spans="2:14" ht="28.5" x14ac:dyDescent="0.25">
      <c r="B7" s="2">
        <v>94</v>
      </c>
      <c r="C7" s="3" t="s">
        <v>28</v>
      </c>
      <c r="D7" s="3" t="s">
        <v>13</v>
      </c>
      <c r="E7" s="3" t="s">
        <v>29</v>
      </c>
      <c r="F7" s="2" t="s">
        <v>15</v>
      </c>
      <c r="G7" s="4" t="s">
        <v>16</v>
      </c>
      <c r="H7" s="2" t="s">
        <v>17</v>
      </c>
      <c r="I7" s="2" t="s">
        <v>18</v>
      </c>
      <c r="J7" s="4" t="s">
        <v>16</v>
      </c>
      <c r="K7" s="4" t="s">
        <v>16</v>
      </c>
      <c r="L7" s="4" t="s">
        <v>16</v>
      </c>
      <c r="M7" s="3"/>
      <c r="N7" s="5" t="s">
        <v>59</v>
      </c>
    </row>
    <row r="8" spans="2:14" ht="28.5" x14ac:dyDescent="0.25">
      <c r="B8" s="2">
        <v>95</v>
      </c>
      <c r="C8" s="3" t="s">
        <v>30</v>
      </c>
      <c r="D8" s="3" t="s">
        <v>13</v>
      </c>
      <c r="E8" s="3" t="s">
        <v>29</v>
      </c>
      <c r="F8" s="2" t="s">
        <v>15</v>
      </c>
      <c r="G8" s="4" t="s">
        <v>16</v>
      </c>
      <c r="H8" s="2" t="s">
        <v>17</v>
      </c>
      <c r="I8" s="2" t="s">
        <v>18</v>
      </c>
      <c r="J8" s="4" t="s">
        <v>16</v>
      </c>
      <c r="K8" s="4" t="s">
        <v>16</v>
      </c>
      <c r="L8" s="4" t="s">
        <v>16</v>
      </c>
      <c r="M8" s="3"/>
      <c r="N8" s="5" t="s">
        <v>59</v>
      </c>
    </row>
    <row r="9" spans="2:14" ht="28.5" x14ac:dyDescent="0.25">
      <c r="B9" s="2">
        <v>96</v>
      </c>
      <c r="C9" s="3" t="s">
        <v>31</v>
      </c>
      <c r="D9" s="3" t="s">
        <v>13</v>
      </c>
      <c r="E9" s="3" t="s">
        <v>29</v>
      </c>
      <c r="F9" s="2" t="s">
        <v>15</v>
      </c>
      <c r="G9" s="4" t="s">
        <v>16</v>
      </c>
      <c r="H9" s="2" t="s">
        <v>17</v>
      </c>
      <c r="I9" s="2" t="s">
        <v>18</v>
      </c>
      <c r="J9" s="4" t="s">
        <v>16</v>
      </c>
      <c r="K9" s="4" t="s">
        <v>16</v>
      </c>
      <c r="L9" s="4" t="s">
        <v>16</v>
      </c>
      <c r="M9" s="3"/>
      <c r="N9" s="5" t="s">
        <v>59</v>
      </c>
    </row>
    <row r="10" spans="2:14" ht="28.5" x14ac:dyDescent="0.25">
      <c r="B10" s="2">
        <v>97</v>
      </c>
      <c r="C10" s="3" t="s">
        <v>32</v>
      </c>
      <c r="D10" s="3" t="s">
        <v>13</v>
      </c>
      <c r="E10" s="3" t="s">
        <v>29</v>
      </c>
      <c r="F10" s="2" t="s">
        <v>15</v>
      </c>
      <c r="G10" s="4" t="s">
        <v>16</v>
      </c>
      <c r="H10" s="2" t="s">
        <v>17</v>
      </c>
      <c r="I10" s="2" t="s">
        <v>18</v>
      </c>
      <c r="J10" s="4" t="s">
        <v>16</v>
      </c>
      <c r="K10" s="4" t="s">
        <v>16</v>
      </c>
      <c r="L10" s="4" t="s">
        <v>16</v>
      </c>
      <c r="M10" s="3"/>
      <c r="N10" s="5" t="s">
        <v>59</v>
      </c>
    </row>
    <row r="11" spans="2:14" ht="42.75" x14ac:dyDescent="0.25">
      <c r="B11" s="2">
        <v>98</v>
      </c>
      <c r="C11" s="3" t="s">
        <v>33</v>
      </c>
      <c r="D11" s="3" t="s">
        <v>13</v>
      </c>
      <c r="E11" s="3" t="s">
        <v>34</v>
      </c>
      <c r="F11" s="2" t="s">
        <v>15</v>
      </c>
      <c r="G11" s="4" t="s">
        <v>16</v>
      </c>
      <c r="H11" s="2" t="s">
        <v>17</v>
      </c>
      <c r="I11" s="2" t="s">
        <v>18</v>
      </c>
      <c r="J11" s="4" t="s">
        <v>16</v>
      </c>
      <c r="K11" s="4" t="s">
        <v>16</v>
      </c>
      <c r="L11" s="4" t="s">
        <v>16</v>
      </c>
      <c r="M11" s="3"/>
      <c r="N11" s="5" t="s">
        <v>59</v>
      </c>
    </row>
    <row r="12" spans="2:14" ht="28.5" x14ac:dyDescent="0.25">
      <c r="B12" s="2">
        <v>99</v>
      </c>
      <c r="C12" s="3" t="s">
        <v>35</v>
      </c>
      <c r="D12" s="3" t="s">
        <v>13</v>
      </c>
      <c r="E12" s="3" t="s">
        <v>29</v>
      </c>
      <c r="F12" s="2" t="s">
        <v>15</v>
      </c>
      <c r="G12" s="4" t="s">
        <v>16</v>
      </c>
      <c r="H12" s="2" t="s">
        <v>17</v>
      </c>
      <c r="I12" s="2" t="s">
        <v>18</v>
      </c>
      <c r="J12" s="4" t="s">
        <v>16</v>
      </c>
      <c r="K12" s="4" t="s">
        <v>16</v>
      </c>
      <c r="L12" s="4" t="s">
        <v>16</v>
      </c>
      <c r="M12" s="3"/>
      <c r="N12" s="5" t="s">
        <v>59</v>
      </c>
    </row>
    <row r="13" spans="2:14" x14ac:dyDescent="0.25">
      <c r="B13" s="2">
        <v>104</v>
      </c>
      <c r="C13" s="3" t="s">
        <v>36</v>
      </c>
      <c r="D13" s="3" t="s">
        <v>37</v>
      </c>
      <c r="E13" s="3" t="s">
        <v>38</v>
      </c>
      <c r="F13" s="2" t="s">
        <v>15</v>
      </c>
      <c r="G13" s="4" t="s">
        <v>16</v>
      </c>
      <c r="H13" s="2" t="s">
        <v>17</v>
      </c>
      <c r="I13" s="2" t="s">
        <v>39</v>
      </c>
      <c r="J13" s="4" t="s">
        <v>16</v>
      </c>
      <c r="K13" s="4" t="s">
        <v>16</v>
      </c>
      <c r="L13" s="4" t="s">
        <v>16</v>
      </c>
      <c r="M13" s="3"/>
      <c r="N13" s="5" t="s">
        <v>59</v>
      </c>
    </row>
    <row r="14" spans="2:14" ht="28.5" x14ac:dyDescent="0.25">
      <c r="B14" s="2">
        <v>105</v>
      </c>
      <c r="C14" s="3" t="s">
        <v>40</v>
      </c>
      <c r="D14" s="3" t="s">
        <v>37</v>
      </c>
      <c r="E14" s="3" t="s">
        <v>41</v>
      </c>
      <c r="F14" s="2" t="s">
        <v>15</v>
      </c>
      <c r="G14" s="4" t="s">
        <v>16</v>
      </c>
      <c r="H14" s="2" t="s">
        <v>17</v>
      </c>
      <c r="I14" s="2" t="s">
        <v>39</v>
      </c>
      <c r="J14" s="4" t="s">
        <v>16</v>
      </c>
      <c r="K14" s="4" t="s">
        <v>16</v>
      </c>
      <c r="L14" s="4" t="s">
        <v>16</v>
      </c>
      <c r="M14" s="3"/>
      <c r="N14" s="5" t="s">
        <v>59</v>
      </c>
    </row>
    <row r="15" spans="2:14" ht="28.5" x14ac:dyDescent="0.25">
      <c r="B15" s="2">
        <v>106</v>
      </c>
      <c r="C15" s="3" t="s">
        <v>42</v>
      </c>
      <c r="D15" s="3" t="s">
        <v>37</v>
      </c>
      <c r="E15" s="3" t="s">
        <v>43</v>
      </c>
      <c r="F15" s="2" t="s">
        <v>15</v>
      </c>
      <c r="G15" s="4" t="s">
        <v>16</v>
      </c>
      <c r="H15" s="2" t="s">
        <v>17</v>
      </c>
      <c r="I15" s="2" t="s">
        <v>39</v>
      </c>
      <c r="J15" s="4" t="s">
        <v>16</v>
      </c>
      <c r="K15" s="4" t="s">
        <v>16</v>
      </c>
      <c r="L15" s="4" t="s">
        <v>16</v>
      </c>
      <c r="M15" s="3"/>
      <c r="N15" s="5" t="s">
        <v>59</v>
      </c>
    </row>
    <row r="16" spans="2:14" ht="28.5" x14ac:dyDescent="0.25">
      <c r="B16" s="2">
        <v>107</v>
      </c>
      <c r="C16" s="3" t="s">
        <v>44</v>
      </c>
      <c r="D16" s="3" t="s">
        <v>37</v>
      </c>
      <c r="E16" s="3" t="s">
        <v>45</v>
      </c>
      <c r="F16" s="2" t="s">
        <v>15</v>
      </c>
      <c r="G16" s="4" t="s">
        <v>16</v>
      </c>
      <c r="H16" s="2" t="s">
        <v>17</v>
      </c>
      <c r="I16" s="2" t="s">
        <v>39</v>
      </c>
      <c r="J16" s="4" t="s">
        <v>16</v>
      </c>
      <c r="K16" s="4" t="s">
        <v>16</v>
      </c>
      <c r="L16" s="4" t="s">
        <v>16</v>
      </c>
      <c r="M16" s="3"/>
      <c r="N16" s="5" t="s">
        <v>59</v>
      </c>
    </row>
    <row r="17" spans="2:14" x14ac:dyDescent="0.25">
      <c r="B17" s="2">
        <v>108</v>
      </c>
      <c r="C17" s="3" t="s">
        <v>46</v>
      </c>
      <c r="D17" s="3" t="s">
        <v>37</v>
      </c>
      <c r="E17" s="3" t="s">
        <v>47</v>
      </c>
      <c r="F17" s="2" t="s">
        <v>15</v>
      </c>
      <c r="G17" s="4" t="s">
        <v>16</v>
      </c>
      <c r="H17" s="2" t="s">
        <v>17</v>
      </c>
      <c r="I17" s="2" t="s">
        <v>39</v>
      </c>
      <c r="J17" s="4" t="s">
        <v>16</v>
      </c>
      <c r="K17" s="4" t="s">
        <v>16</v>
      </c>
      <c r="L17" s="4" t="s">
        <v>16</v>
      </c>
      <c r="M17" s="3"/>
      <c r="N17" s="5" t="s">
        <v>59</v>
      </c>
    </row>
    <row r="18" spans="2:14" ht="42.75" x14ac:dyDescent="0.25">
      <c r="B18" s="2">
        <v>109</v>
      </c>
      <c r="C18" s="3" t="s">
        <v>48</v>
      </c>
      <c r="D18" s="3" t="s">
        <v>48</v>
      </c>
      <c r="E18" s="3" t="s">
        <v>49</v>
      </c>
      <c r="F18" s="2" t="s">
        <v>15</v>
      </c>
      <c r="G18" s="4" t="s">
        <v>16</v>
      </c>
      <c r="H18" s="2" t="s">
        <v>17</v>
      </c>
      <c r="I18" s="2" t="s">
        <v>50</v>
      </c>
      <c r="J18" s="4" t="s">
        <v>16</v>
      </c>
      <c r="K18" s="4" t="s">
        <v>16</v>
      </c>
      <c r="L18" s="4" t="s">
        <v>16</v>
      </c>
      <c r="M18" s="3"/>
      <c r="N18" s="5" t="s">
        <v>59</v>
      </c>
    </row>
    <row r="19" spans="2:14" ht="28.5" x14ac:dyDescent="0.25">
      <c r="B19" s="2">
        <v>111</v>
      </c>
      <c r="C19" s="3" t="s">
        <v>51</v>
      </c>
      <c r="D19" s="3" t="s">
        <v>52</v>
      </c>
      <c r="E19" s="3" t="s">
        <v>53</v>
      </c>
      <c r="F19" s="2" t="s">
        <v>15</v>
      </c>
      <c r="G19" s="4" t="s">
        <v>16</v>
      </c>
      <c r="H19" s="2" t="s">
        <v>17</v>
      </c>
      <c r="I19" s="2" t="s">
        <v>54</v>
      </c>
      <c r="J19" s="4" t="s">
        <v>16</v>
      </c>
      <c r="K19" s="4" t="s">
        <v>16</v>
      </c>
      <c r="L19" s="4" t="s">
        <v>16</v>
      </c>
      <c r="M19" s="3"/>
      <c r="N19" s="5" t="s">
        <v>59</v>
      </c>
    </row>
    <row r="20" spans="2:14" ht="28.5" x14ac:dyDescent="0.25">
      <c r="B20" s="2">
        <v>112</v>
      </c>
      <c r="C20" s="3" t="s">
        <v>55</v>
      </c>
      <c r="D20" s="3" t="s">
        <v>52</v>
      </c>
      <c r="E20" s="3" t="s">
        <v>56</v>
      </c>
      <c r="F20" s="2" t="s">
        <v>15</v>
      </c>
      <c r="G20" s="4" t="s">
        <v>16</v>
      </c>
      <c r="H20" s="2" t="s">
        <v>17</v>
      </c>
      <c r="I20" s="2" t="s">
        <v>54</v>
      </c>
      <c r="J20" s="4" t="s">
        <v>16</v>
      </c>
      <c r="K20" s="4" t="s">
        <v>16</v>
      </c>
      <c r="L20" s="4" t="s">
        <v>16</v>
      </c>
      <c r="M20" s="3"/>
      <c r="N20" s="5" t="s">
        <v>59</v>
      </c>
    </row>
    <row r="21" spans="2:14" ht="28.5" x14ac:dyDescent="0.25">
      <c r="B21" s="2">
        <v>113</v>
      </c>
      <c r="C21" s="3" t="s">
        <v>57</v>
      </c>
      <c r="D21" s="3" t="s">
        <v>52</v>
      </c>
      <c r="E21" s="3" t="s">
        <v>58</v>
      </c>
      <c r="F21" s="2" t="s">
        <v>15</v>
      </c>
      <c r="G21" s="4" t="s">
        <v>16</v>
      </c>
      <c r="H21" s="2" t="s">
        <v>17</v>
      </c>
      <c r="I21" s="2" t="s">
        <v>54</v>
      </c>
      <c r="J21" s="4" t="s">
        <v>16</v>
      </c>
      <c r="K21" s="4" t="s">
        <v>16</v>
      </c>
      <c r="L21" s="4" t="s">
        <v>16</v>
      </c>
      <c r="M21" s="3"/>
      <c r="N21" s="5" t="s">
        <v>59</v>
      </c>
    </row>
    <row r="22" spans="2:14" ht="28.5" x14ac:dyDescent="0.25">
      <c r="B22" s="2">
        <v>74</v>
      </c>
      <c r="C22" s="3" t="s">
        <v>12</v>
      </c>
      <c r="D22" s="3" t="s">
        <v>13</v>
      </c>
      <c r="E22" s="6" t="s">
        <v>14</v>
      </c>
      <c r="F22" s="7" t="s">
        <v>15</v>
      </c>
      <c r="G22" s="8" t="s">
        <v>16</v>
      </c>
      <c r="H22" s="7" t="s">
        <v>17</v>
      </c>
      <c r="I22" s="7" t="s">
        <v>18</v>
      </c>
      <c r="J22" s="8" t="s">
        <v>16</v>
      </c>
      <c r="K22" s="8" t="s">
        <v>16</v>
      </c>
      <c r="L22" s="8" t="s">
        <v>16</v>
      </c>
      <c r="M22" s="6"/>
      <c r="N22" s="14" t="s">
        <v>60</v>
      </c>
    </row>
    <row r="23" spans="2:14" ht="28.5" x14ac:dyDescent="0.25">
      <c r="B23" s="2">
        <v>81</v>
      </c>
      <c r="C23" s="3" t="s">
        <v>19</v>
      </c>
      <c r="D23" s="3" t="s">
        <v>13</v>
      </c>
      <c r="E23" s="6" t="s">
        <v>20</v>
      </c>
      <c r="F23" s="7" t="s">
        <v>15</v>
      </c>
      <c r="G23" s="8" t="s">
        <v>16</v>
      </c>
      <c r="H23" s="7" t="s">
        <v>17</v>
      </c>
      <c r="I23" s="7" t="s">
        <v>21</v>
      </c>
      <c r="J23" s="8" t="s">
        <v>16</v>
      </c>
      <c r="K23" s="8" t="s">
        <v>16</v>
      </c>
      <c r="L23" s="8" t="s">
        <v>16</v>
      </c>
      <c r="M23" s="6"/>
      <c r="N23" s="14" t="s">
        <v>60</v>
      </c>
    </row>
    <row r="24" spans="2:14" ht="28.5" x14ac:dyDescent="0.25">
      <c r="B24" s="2">
        <v>82</v>
      </c>
      <c r="C24" s="3" t="s">
        <v>22</v>
      </c>
      <c r="D24" s="3" t="s">
        <v>13</v>
      </c>
      <c r="E24" s="6" t="s">
        <v>23</v>
      </c>
      <c r="F24" s="7" t="s">
        <v>15</v>
      </c>
      <c r="G24" s="8" t="s">
        <v>16</v>
      </c>
      <c r="H24" s="7" t="s">
        <v>17</v>
      </c>
      <c r="I24" s="7" t="s">
        <v>24</v>
      </c>
      <c r="J24" s="8" t="s">
        <v>16</v>
      </c>
      <c r="K24" s="8" t="s">
        <v>16</v>
      </c>
      <c r="L24" s="8" t="s">
        <v>16</v>
      </c>
      <c r="M24" s="6"/>
      <c r="N24" s="14" t="s">
        <v>60</v>
      </c>
    </row>
    <row r="25" spans="2:14" ht="28.5" x14ac:dyDescent="0.25">
      <c r="B25" s="2">
        <v>84</v>
      </c>
      <c r="C25" s="3" t="s">
        <v>25</v>
      </c>
      <c r="D25" s="3" t="s">
        <v>13</v>
      </c>
      <c r="E25" s="6" t="s">
        <v>26</v>
      </c>
      <c r="F25" s="7" t="s">
        <v>15</v>
      </c>
      <c r="G25" s="8" t="s">
        <v>16</v>
      </c>
      <c r="H25" s="7" t="s">
        <v>17</v>
      </c>
      <c r="I25" s="7" t="s">
        <v>27</v>
      </c>
      <c r="J25" s="8" t="s">
        <v>16</v>
      </c>
      <c r="K25" s="8" t="s">
        <v>16</v>
      </c>
      <c r="L25" s="8" t="s">
        <v>16</v>
      </c>
      <c r="M25" s="6"/>
      <c r="N25" s="14" t="s">
        <v>60</v>
      </c>
    </row>
    <row r="26" spans="2:14" ht="28.5" x14ac:dyDescent="0.25">
      <c r="B26" s="2">
        <v>87</v>
      </c>
      <c r="C26" s="3" t="s">
        <v>28</v>
      </c>
      <c r="D26" s="3" t="s">
        <v>13</v>
      </c>
      <c r="E26" s="6" t="s">
        <v>29</v>
      </c>
      <c r="F26" s="7" t="s">
        <v>15</v>
      </c>
      <c r="G26" s="8" t="s">
        <v>16</v>
      </c>
      <c r="H26" s="7" t="s">
        <v>17</v>
      </c>
      <c r="I26" s="7" t="s">
        <v>18</v>
      </c>
      <c r="J26" s="8" t="s">
        <v>16</v>
      </c>
      <c r="K26" s="8" t="s">
        <v>16</v>
      </c>
      <c r="L26" s="8" t="s">
        <v>16</v>
      </c>
      <c r="M26" s="6"/>
      <c r="N26" s="14" t="s">
        <v>60</v>
      </c>
    </row>
    <row r="27" spans="2:14" ht="28.5" x14ac:dyDescent="0.25">
      <c r="B27" s="2">
        <v>88</v>
      </c>
      <c r="C27" s="3" t="s">
        <v>30</v>
      </c>
      <c r="D27" s="3" t="s">
        <v>13</v>
      </c>
      <c r="E27" s="6" t="s">
        <v>29</v>
      </c>
      <c r="F27" s="7" t="s">
        <v>15</v>
      </c>
      <c r="G27" s="8" t="s">
        <v>16</v>
      </c>
      <c r="H27" s="7" t="s">
        <v>17</v>
      </c>
      <c r="I27" s="7" t="s">
        <v>18</v>
      </c>
      <c r="J27" s="8" t="s">
        <v>16</v>
      </c>
      <c r="K27" s="8" t="s">
        <v>16</v>
      </c>
      <c r="L27" s="8" t="s">
        <v>16</v>
      </c>
      <c r="M27" s="6"/>
      <c r="N27" s="14" t="s">
        <v>60</v>
      </c>
    </row>
    <row r="28" spans="2:14" ht="28.5" x14ac:dyDescent="0.25">
      <c r="B28" s="2">
        <v>89</v>
      </c>
      <c r="C28" s="3" t="s">
        <v>31</v>
      </c>
      <c r="D28" s="3" t="s">
        <v>13</v>
      </c>
      <c r="E28" s="6" t="s">
        <v>29</v>
      </c>
      <c r="F28" s="7" t="s">
        <v>15</v>
      </c>
      <c r="G28" s="8" t="s">
        <v>16</v>
      </c>
      <c r="H28" s="7" t="s">
        <v>17</v>
      </c>
      <c r="I28" s="7" t="s">
        <v>18</v>
      </c>
      <c r="J28" s="8" t="s">
        <v>16</v>
      </c>
      <c r="K28" s="8" t="s">
        <v>16</v>
      </c>
      <c r="L28" s="8" t="s">
        <v>16</v>
      </c>
      <c r="M28" s="6"/>
      <c r="N28" s="14" t="s">
        <v>60</v>
      </c>
    </row>
    <row r="29" spans="2:14" ht="28.5" x14ac:dyDescent="0.25">
      <c r="B29" s="2">
        <v>90</v>
      </c>
      <c r="C29" s="3" t="s">
        <v>32</v>
      </c>
      <c r="D29" s="3" t="s">
        <v>13</v>
      </c>
      <c r="E29" s="6" t="s">
        <v>29</v>
      </c>
      <c r="F29" s="7" t="s">
        <v>15</v>
      </c>
      <c r="G29" s="8" t="s">
        <v>16</v>
      </c>
      <c r="H29" s="7" t="s">
        <v>17</v>
      </c>
      <c r="I29" s="7" t="s">
        <v>18</v>
      </c>
      <c r="J29" s="8" t="s">
        <v>16</v>
      </c>
      <c r="K29" s="8" t="s">
        <v>16</v>
      </c>
      <c r="L29" s="8" t="s">
        <v>16</v>
      </c>
      <c r="M29" s="6"/>
      <c r="N29" s="14" t="s">
        <v>60</v>
      </c>
    </row>
    <row r="30" spans="2:14" ht="42.75" x14ac:dyDescent="0.25">
      <c r="B30" s="2">
        <v>91</v>
      </c>
      <c r="C30" s="3" t="s">
        <v>33</v>
      </c>
      <c r="D30" s="3" t="s">
        <v>13</v>
      </c>
      <c r="E30" s="6" t="s">
        <v>34</v>
      </c>
      <c r="F30" s="7" t="s">
        <v>15</v>
      </c>
      <c r="G30" s="8" t="s">
        <v>16</v>
      </c>
      <c r="H30" s="7" t="s">
        <v>17</v>
      </c>
      <c r="I30" s="7" t="s">
        <v>18</v>
      </c>
      <c r="J30" s="8" t="s">
        <v>16</v>
      </c>
      <c r="K30" s="8" t="s">
        <v>16</v>
      </c>
      <c r="L30" s="8" t="s">
        <v>16</v>
      </c>
      <c r="M30" s="6"/>
      <c r="N30" s="14" t="s">
        <v>60</v>
      </c>
    </row>
    <row r="31" spans="2:14" ht="28.5" x14ac:dyDescent="0.25">
      <c r="B31" s="2">
        <v>92</v>
      </c>
      <c r="C31" s="3" t="s">
        <v>35</v>
      </c>
      <c r="D31" s="3" t="s">
        <v>13</v>
      </c>
      <c r="E31" s="6" t="s">
        <v>29</v>
      </c>
      <c r="F31" s="7" t="s">
        <v>15</v>
      </c>
      <c r="G31" s="8" t="s">
        <v>16</v>
      </c>
      <c r="H31" s="7" t="s">
        <v>17</v>
      </c>
      <c r="I31" s="7" t="s">
        <v>18</v>
      </c>
      <c r="J31" s="8" t="s">
        <v>16</v>
      </c>
      <c r="K31" s="8" t="s">
        <v>16</v>
      </c>
      <c r="L31" s="8" t="s">
        <v>16</v>
      </c>
      <c r="M31" s="6"/>
      <c r="N31" s="14" t="s">
        <v>60</v>
      </c>
    </row>
    <row r="32" spans="2:14" x14ac:dyDescent="0.25">
      <c r="B32" s="2">
        <v>97</v>
      </c>
      <c r="C32" s="3" t="s">
        <v>36</v>
      </c>
      <c r="D32" s="3" t="s">
        <v>37</v>
      </c>
      <c r="E32" s="6" t="s">
        <v>38</v>
      </c>
      <c r="F32" s="7" t="s">
        <v>15</v>
      </c>
      <c r="G32" s="8" t="s">
        <v>16</v>
      </c>
      <c r="H32" s="7" t="s">
        <v>17</v>
      </c>
      <c r="I32" s="7" t="s">
        <v>39</v>
      </c>
      <c r="J32" s="8" t="s">
        <v>16</v>
      </c>
      <c r="K32" s="8" t="s">
        <v>16</v>
      </c>
      <c r="L32" s="8" t="s">
        <v>16</v>
      </c>
      <c r="M32" s="6"/>
      <c r="N32" s="14" t="s">
        <v>60</v>
      </c>
    </row>
    <row r="33" spans="2:14" ht="28.5" x14ac:dyDescent="0.25">
      <c r="B33" s="2">
        <v>98</v>
      </c>
      <c r="C33" s="3" t="s">
        <v>40</v>
      </c>
      <c r="D33" s="3" t="s">
        <v>37</v>
      </c>
      <c r="E33" s="6" t="s">
        <v>41</v>
      </c>
      <c r="F33" s="7" t="s">
        <v>15</v>
      </c>
      <c r="G33" s="8" t="s">
        <v>16</v>
      </c>
      <c r="H33" s="7" t="s">
        <v>17</v>
      </c>
      <c r="I33" s="7" t="s">
        <v>39</v>
      </c>
      <c r="J33" s="8" t="s">
        <v>16</v>
      </c>
      <c r="K33" s="8" t="s">
        <v>16</v>
      </c>
      <c r="L33" s="8" t="s">
        <v>16</v>
      </c>
      <c r="M33" s="6"/>
      <c r="N33" s="14" t="s">
        <v>60</v>
      </c>
    </row>
    <row r="34" spans="2:14" ht="28.5" x14ac:dyDescent="0.25">
      <c r="B34" s="2">
        <v>99</v>
      </c>
      <c r="C34" s="3" t="s">
        <v>42</v>
      </c>
      <c r="D34" s="3" t="s">
        <v>37</v>
      </c>
      <c r="E34" s="6" t="s">
        <v>43</v>
      </c>
      <c r="F34" s="7" t="s">
        <v>15</v>
      </c>
      <c r="G34" s="8" t="s">
        <v>16</v>
      </c>
      <c r="H34" s="7" t="s">
        <v>17</v>
      </c>
      <c r="I34" s="7" t="s">
        <v>39</v>
      </c>
      <c r="J34" s="8" t="s">
        <v>16</v>
      </c>
      <c r="K34" s="8" t="s">
        <v>16</v>
      </c>
      <c r="L34" s="8" t="s">
        <v>16</v>
      </c>
      <c r="M34" s="6"/>
      <c r="N34" s="14" t="s">
        <v>60</v>
      </c>
    </row>
    <row r="35" spans="2:14" ht="28.5" x14ac:dyDescent="0.25">
      <c r="B35" s="2">
        <v>100</v>
      </c>
      <c r="C35" s="3" t="s">
        <v>44</v>
      </c>
      <c r="D35" s="3" t="s">
        <v>37</v>
      </c>
      <c r="E35" s="6" t="s">
        <v>45</v>
      </c>
      <c r="F35" s="7" t="s">
        <v>15</v>
      </c>
      <c r="G35" s="8" t="s">
        <v>16</v>
      </c>
      <c r="H35" s="7" t="s">
        <v>17</v>
      </c>
      <c r="I35" s="7" t="s">
        <v>39</v>
      </c>
      <c r="J35" s="8" t="s">
        <v>16</v>
      </c>
      <c r="K35" s="8" t="s">
        <v>16</v>
      </c>
      <c r="L35" s="8" t="s">
        <v>16</v>
      </c>
      <c r="M35" s="6"/>
      <c r="N35" s="14" t="s">
        <v>60</v>
      </c>
    </row>
    <row r="36" spans="2:14" x14ac:dyDescent="0.25">
      <c r="B36" s="2">
        <v>101</v>
      </c>
      <c r="C36" s="3" t="s">
        <v>46</v>
      </c>
      <c r="D36" s="3" t="s">
        <v>37</v>
      </c>
      <c r="E36" s="6" t="s">
        <v>47</v>
      </c>
      <c r="F36" s="7" t="s">
        <v>15</v>
      </c>
      <c r="G36" s="8" t="s">
        <v>16</v>
      </c>
      <c r="H36" s="7" t="s">
        <v>17</v>
      </c>
      <c r="I36" s="7" t="s">
        <v>39</v>
      </c>
      <c r="J36" s="8" t="s">
        <v>16</v>
      </c>
      <c r="K36" s="8" t="s">
        <v>16</v>
      </c>
      <c r="L36" s="8" t="s">
        <v>16</v>
      </c>
      <c r="M36" s="6"/>
      <c r="N36" s="14" t="s">
        <v>60</v>
      </c>
    </row>
    <row r="37" spans="2:14" ht="42.75" x14ac:dyDescent="0.25">
      <c r="B37" s="2">
        <v>102</v>
      </c>
      <c r="C37" s="3" t="s">
        <v>48</v>
      </c>
      <c r="D37" s="3" t="s">
        <v>48</v>
      </c>
      <c r="E37" s="6" t="s">
        <v>49</v>
      </c>
      <c r="F37" s="7" t="s">
        <v>15</v>
      </c>
      <c r="G37" s="8" t="s">
        <v>16</v>
      </c>
      <c r="H37" s="7" t="s">
        <v>17</v>
      </c>
      <c r="I37" s="7" t="s">
        <v>50</v>
      </c>
      <c r="J37" s="8" t="s">
        <v>16</v>
      </c>
      <c r="K37" s="8" t="s">
        <v>16</v>
      </c>
      <c r="L37" s="8" t="s">
        <v>16</v>
      </c>
      <c r="M37" s="6"/>
      <c r="N37" s="14" t="s">
        <v>60</v>
      </c>
    </row>
    <row r="38" spans="2:14" ht="28.5" x14ac:dyDescent="0.25">
      <c r="B38" s="2">
        <v>104</v>
      </c>
      <c r="C38" s="3" t="s">
        <v>51</v>
      </c>
      <c r="D38" s="3" t="s">
        <v>52</v>
      </c>
      <c r="E38" s="6" t="s">
        <v>53</v>
      </c>
      <c r="F38" s="7" t="s">
        <v>15</v>
      </c>
      <c r="G38" s="8" t="s">
        <v>16</v>
      </c>
      <c r="H38" s="7" t="s">
        <v>17</v>
      </c>
      <c r="I38" s="7" t="s">
        <v>54</v>
      </c>
      <c r="J38" s="8" t="s">
        <v>16</v>
      </c>
      <c r="K38" s="8" t="s">
        <v>16</v>
      </c>
      <c r="L38" s="8" t="s">
        <v>16</v>
      </c>
      <c r="M38" s="6"/>
      <c r="N38" s="14" t="s">
        <v>60</v>
      </c>
    </row>
    <row r="39" spans="2:14" ht="28.5" x14ac:dyDescent="0.25">
      <c r="B39" s="2">
        <v>105</v>
      </c>
      <c r="C39" s="3" t="s">
        <v>55</v>
      </c>
      <c r="D39" s="3" t="s">
        <v>52</v>
      </c>
      <c r="E39" s="6" t="s">
        <v>56</v>
      </c>
      <c r="F39" s="7" t="s">
        <v>15</v>
      </c>
      <c r="G39" s="8" t="s">
        <v>16</v>
      </c>
      <c r="H39" s="7" t="s">
        <v>17</v>
      </c>
      <c r="I39" s="7" t="s">
        <v>54</v>
      </c>
      <c r="J39" s="8" t="s">
        <v>16</v>
      </c>
      <c r="K39" s="8" t="s">
        <v>16</v>
      </c>
      <c r="L39" s="8" t="s">
        <v>16</v>
      </c>
      <c r="M39" s="6"/>
      <c r="N39" s="14" t="s">
        <v>60</v>
      </c>
    </row>
    <row r="40" spans="2:14" ht="28.5" x14ac:dyDescent="0.25">
      <c r="B40" s="9">
        <v>106</v>
      </c>
      <c r="C40" s="10" t="s">
        <v>57</v>
      </c>
      <c r="D40" s="10" t="s">
        <v>52</v>
      </c>
      <c r="E40" s="11" t="s">
        <v>58</v>
      </c>
      <c r="F40" s="12" t="s">
        <v>15</v>
      </c>
      <c r="G40" s="13" t="s">
        <v>16</v>
      </c>
      <c r="H40" s="12" t="s">
        <v>17</v>
      </c>
      <c r="I40" s="12" t="s">
        <v>54</v>
      </c>
      <c r="J40" s="13" t="s">
        <v>16</v>
      </c>
      <c r="K40" s="13" t="s">
        <v>16</v>
      </c>
      <c r="L40" s="13" t="s">
        <v>16</v>
      </c>
      <c r="M40" s="11"/>
      <c r="N40" s="1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SUPLIER</vt:lpstr>
      <vt:lpstr>BAHAN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2025-08-26T00:49:32Z</dcterms:created>
  <dcterms:modified xsi:type="dcterms:W3CDTF">2025-08-26T00:54:53Z</dcterms:modified>
</cp:coreProperties>
</file>