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Lampiran 6 - Ceklis Bahan Halal\New folder\"/>
    </mc:Choice>
  </mc:AlternateContent>
  <bookViews>
    <workbookView xWindow="0" yWindow="0" windowWidth="20490" windowHeight="7755" activeTab="1"/>
  </bookViews>
  <sheets>
    <sheet name="FURNITURE (30-07-2025)" sheetId="13" r:id="rId1"/>
    <sheet name="HOSPITAL (30-07-2025)" sheetId="10" r:id="rId2"/>
    <sheet name="FURNITURE (22-07-2025)" sheetId="12" state="hidden" r:id="rId3"/>
    <sheet name="LIST PRODUK (17-7-25)" sheetId="5" state="hidden" r:id="rId4"/>
    <sheet name="NAMA E-CATALOG" sheetId="6" r:id="rId5"/>
    <sheet name="Fasilitas Kesehatan" sheetId="7" state="hidden" r:id="rId6"/>
    <sheet name="FasKes Sektoral Kemenkes" sheetId="8" state="hidden" r:id="rId7"/>
    <sheet name="LIST PRODUK (14-7-25)" sheetId="1" state="hidden" r:id="rId8"/>
    <sheet name="FOTO PRODUK" sheetId="2" state="hidden" r:id="rId9"/>
    <sheet name="LIST NSB UPDATE" sheetId="3" state="hidden" r:id="rId10"/>
    <sheet name="LIST PRODUK (2)" sheetId="4" state="hidden" r:id="rId11"/>
  </sheets>
  <definedNames>
    <definedName name="_xlnm._FilterDatabase" localSheetId="4" hidden="1">'NAMA E-CATALOG'!$B$4:$D$339</definedName>
    <definedName name="_xlnm.Print_Area" localSheetId="8">'FOTO PRODUK'!$B$1:$F$64</definedName>
    <definedName name="_xlnm.Print_Area" localSheetId="2">'FURNITURE (22-07-2025)'!$B$1:$F$76</definedName>
    <definedName name="_xlnm.Print_Area" localSheetId="0">'FURNITURE (30-07-2025)'!$B$1:$F$76</definedName>
    <definedName name="_xlnm.Print_Area" localSheetId="7">'LIST PRODUK (14-7-25)'!$A$1:$D$137</definedName>
    <definedName name="_xlnm.Print_Area" localSheetId="3">'LIST PRODUK (17-7-25)'!$B$1:$G$148</definedName>
    <definedName name="_xlnm.Print_Area" localSheetId="10">'LIST PRODUK (2)'!$A$1:$D$124</definedName>
    <definedName name="_xlnm.Print_Titles" localSheetId="8">'FOTO PRODUK'!$1:$2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6" l="1"/>
  <c r="O3" i="6"/>
</calcChain>
</file>

<file path=xl/comments1.xml><?xml version="1.0" encoding="utf-8"?>
<comments xmlns="http://schemas.openxmlformats.org/spreadsheetml/2006/main">
  <authors>
    <author>Gatria G. Rochmano</author>
  </authors>
  <commentList>
    <comment ref="D59" authorId="0" shapeId="0">
      <text>
        <r>
          <rPr>
            <b/>
            <sz val="9"/>
            <color indexed="81"/>
            <rFont val="Tahoma"/>
            <family val="2"/>
          </rPr>
          <t xml:space="preserve">Gatria G. Rochmano:
</t>
        </r>
        <r>
          <rPr>
            <sz val="9"/>
            <color indexed="81"/>
            <rFont val="Tahoma"/>
            <family val="2"/>
          </rPr>
          <t>diganti karena sudah discontinue</t>
        </r>
      </text>
    </comment>
  </commentList>
</comments>
</file>

<file path=xl/sharedStrings.xml><?xml version="1.0" encoding="utf-8"?>
<sst xmlns="http://schemas.openxmlformats.org/spreadsheetml/2006/main" count="2616" uniqueCount="1370">
  <si>
    <t>No</t>
  </si>
  <si>
    <t>Kursi Lipat Kerangka Baja</t>
  </si>
  <si>
    <t>YAMATO AA</t>
  </si>
  <si>
    <t>YAMATO NN</t>
  </si>
  <si>
    <t>YAMATO HAA</t>
  </si>
  <si>
    <t>YAMATO HNN</t>
  </si>
  <si>
    <t>Kursi Baja Serbaguna</t>
  </si>
  <si>
    <t>CAESAR</t>
  </si>
  <si>
    <t>HANAKO</t>
  </si>
  <si>
    <t>TARO</t>
  </si>
  <si>
    <t>COZY</t>
  </si>
  <si>
    <t>CAVIS</t>
  </si>
  <si>
    <t>OLIVE DX</t>
  </si>
  <si>
    <t>NEO</t>
  </si>
  <si>
    <t>Kursi Kerja Kantor</t>
  </si>
  <si>
    <t>FITTO FL</t>
  </si>
  <si>
    <t>SPECTA</t>
  </si>
  <si>
    <t>ACHIVA</t>
  </si>
  <si>
    <t>VISTA</t>
  </si>
  <si>
    <t>LOTUS</t>
  </si>
  <si>
    <t>Kursi Kuliah</t>
  </si>
  <si>
    <t>YAMATO MND</t>
  </si>
  <si>
    <t>OLIVE ALM</t>
  </si>
  <si>
    <t>DAISHOGUN LMUP</t>
  </si>
  <si>
    <t>Kursi Belajar Untuk Sekolah</t>
  </si>
  <si>
    <t>MANABU AH</t>
  </si>
  <si>
    <t>KURSI ECHOOL</t>
  </si>
  <si>
    <t>KURSI KEIKO</t>
  </si>
  <si>
    <t>KURSI AYUMI</t>
  </si>
  <si>
    <t>Meja Belajar Untuk Sekolah</t>
  </si>
  <si>
    <t>MANABU AH-01</t>
  </si>
  <si>
    <t>MEJA ECHOOL</t>
  </si>
  <si>
    <t>KEIKO FB</t>
  </si>
  <si>
    <t>MEJA AYUMI</t>
  </si>
  <si>
    <t>Kursi Public Space</t>
  </si>
  <si>
    <t>SOFA ASO</t>
  </si>
  <si>
    <t>PRATO</t>
  </si>
  <si>
    <t>KOGU PC</t>
  </si>
  <si>
    <t>KOGU KT</t>
  </si>
  <si>
    <t>KOGU TS</t>
  </si>
  <si>
    <t>KT CAVIS</t>
  </si>
  <si>
    <t>TEATRO-S11</t>
  </si>
  <si>
    <t>COACH-S02 LF</t>
  </si>
  <si>
    <t>Meja Kerja Kantor</t>
  </si>
  <si>
    <t>KUMI MD</t>
  </si>
  <si>
    <t>KUMI MT</t>
  </si>
  <si>
    <t>KUMI ED</t>
  </si>
  <si>
    <t>KUMI SD</t>
  </si>
  <si>
    <t>KUMI FD</t>
  </si>
  <si>
    <t>KUMI WS</t>
  </si>
  <si>
    <t>TU 7014</t>
  </si>
  <si>
    <t>TU 7012</t>
  </si>
  <si>
    <t>FOLDIA C-6015</t>
  </si>
  <si>
    <t>FTU 6018</t>
  </si>
  <si>
    <t>FTC 6012</t>
  </si>
  <si>
    <t>Lemari &amp; Rak Kayu</t>
  </si>
  <si>
    <t>CK 1800</t>
  </si>
  <si>
    <t>CK 810</t>
  </si>
  <si>
    <t>MAPLE RACK</t>
  </si>
  <si>
    <t>Lemari &amp; Rak Baja</t>
  </si>
  <si>
    <t>CHIBA LC</t>
  </si>
  <si>
    <t>CHIBA SW</t>
  </si>
  <si>
    <t>CHIBA SL</t>
  </si>
  <si>
    <t>CHIBA SL/G</t>
  </si>
  <si>
    <t>CHIBA M</t>
  </si>
  <si>
    <t>Accessories Furniture</t>
  </si>
  <si>
    <t>SHIRO W-1218</t>
  </si>
  <si>
    <t>SHIRO WS-1224</t>
  </si>
  <si>
    <t>STAGE FL 1224</t>
  </si>
  <si>
    <t>BD 3018</t>
  </si>
  <si>
    <t>Ranjang Rumah Sakit</t>
  </si>
  <si>
    <t>CB 001 D</t>
  </si>
  <si>
    <t>CB 3003 D ST</t>
  </si>
  <si>
    <t>CB 3300T</t>
  </si>
  <si>
    <t>KELOMPOK PRODUK</t>
  </si>
  <si>
    <t>NAMA PRODUK</t>
  </si>
  <si>
    <t>PENAMAAN DI SIHALAL</t>
  </si>
  <si>
    <t>CAESAR MEMO</t>
  </si>
  <si>
    <t>Note: untuk kelompok furniture  masih bisa 8 item produk lagi</t>
  </si>
  <si>
    <t>LIST PRODUK UNTUK KEPERLUAN SERTIFIKASI HALAL</t>
  </si>
  <si>
    <t>1. KBLI: INDUSTRI FURNITURE DARI LOGAM</t>
  </si>
  <si>
    <t>PRODUK PILIHAN MARKETING YANG AKAN DI SERTIFIKASI HALAL</t>
  </si>
  <si>
    <t>Ruang Lingkup Sertifikasi Produk</t>
  </si>
  <si>
    <t>Nama Produk</t>
  </si>
  <si>
    <t>Photo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</si>
  <si>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</si>
  <si>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</si>
  <si>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</si>
  <si>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</si>
  <si>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</si>
  <si>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</si>
  <si>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</si>
  <si>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</si>
  <si>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</si>
  <si>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</si>
  <si>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</si>
  <si>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</si>
  <si>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2. KBLI: INDUSTRI FURNITURE UNTUK OPERASI, PERAWATAN KEDOKTERAN DAN KEDOKTERAN GIGI</t>
  </si>
  <si>
    <t>CB 135 D ST</t>
  </si>
  <si>
    <t>CB 004 EX G</t>
  </si>
  <si>
    <t>CB 3011 D</t>
  </si>
  <si>
    <t>CB 3012 D</t>
  </si>
  <si>
    <t>CB 3012 PLUS</t>
  </si>
  <si>
    <t>CB 003 STRETCHER</t>
  </si>
  <si>
    <t>CB 7003 D ST</t>
  </si>
  <si>
    <t>CB 7011 D ST</t>
  </si>
  <si>
    <t>CB 7012 D ST</t>
  </si>
  <si>
    <t>CB 3003 D</t>
  </si>
  <si>
    <t>CB 3003 PLUS</t>
  </si>
  <si>
    <t>RN DF02 (FOOT STEP - IVORY)</t>
  </si>
  <si>
    <t>RN DM-C02 (MATRASS URETHANE)</t>
  </si>
  <si>
    <t>RN DS01M (CB 135D RNY - IVORY)</t>
  </si>
  <si>
    <t>Optimus 3E Premium</t>
  </si>
  <si>
    <t>CB 3300 Plus</t>
  </si>
  <si>
    <t>CB 3300 T DX</t>
  </si>
  <si>
    <t>HR 001</t>
  </si>
  <si>
    <t>HR 002</t>
  </si>
  <si>
    <t>FS 001</t>
  </si>
  <si>
    <t>MT 003</t>
  </si>
  <si>
    <t>TB 002</t>
  </si>
  <si>
    <t>CB 2002 (BED 2 CRANK EKONOMIS)</t>
  </si>
  <si>
    <t>BABY COT</t>
  </si>
  <si>
    <t>CB 001 C (RANJANG RSJ)</t>
  </si>
  <si>
    <t>RANJANG RUMAH SAKIT CHITOSE CB 001 D</t>
  </si>
  <si>
    <t>RANJANG BAYI RUMAH SAKIT CHITOSE BABY COT</t>
  </si>
  <si>
    <t>IRIGATOR BAR (TIANG INFUS) CHITOSE HR 001</t>
  </si>
  <si>
    <t>IRIGATOR BAR (TIANG INFUS) CHITOSE HR 002</t>
  </si>
  <si>
    <t>IRIGATOR BAR (TIANG INFUS) CHITOSE HR 003</t>
  </si>
  <si>
    <t>FOOT STEP CHITOSE FS 001</t>
  </si>
  <si>
    <t>OVERBED TABLE (MEJA RUMAH SAKIT) CHITOSE TB 002</t>
  </si>
  <si>
    <t>MATRAS RUMAH SAKIT CHITOSE CPRO</t>
  </si>
  <si>
    <t>BED SIDE CABINET RUMAH SAKIT CHITOSE CBC 002</t>
  </si>
  <si>
    <t>RANJANG RUMAH SAKIT CHITOSE CB 2002 (BED 2 CRANK EKONOMIS)</t>
  </si>
  <si>
    <t>RANJANG RUMAH SAKIT CHITOSE CB 2003 (BED 3 CRANK EKONOMIS)</t>
  </si>
  <si>
    <t>RANJANG RUMAH SAKIT CHITOSE CB 001 C (RANJANG RSJ)</t>
  </si>
  <si>
    <t>RANJANG RUMAH SAKIT CHITOSE CB 002 GEAR BED</t>
  </si>
  <si>
    <t>RANJANG RUMAH SAKIT CHITOSE CB 135 D ST</t>
  </si>
  <si>
    <t>RANJANG RUMAH SAKIT CHITOSE CB 3011 D</t>
  </si>
  <si>
    <t>RANJANG RUMAH SAKIT CHITOSE CB 3012 D</t>
  </si>
  <si>
    <t>RANJANG RUMAH SAKIT CHITOSE CB 3012 PLUS</t>
  </si>
  <si>
    <t>STRETCHER RUMAH SAKIT CHITOSE CB 003 STRETCHER</t>
  </si>
  <si>
    <t>RANJANG EXAMINATION RUMAH SAKIT CHITOSE CB 004 EX G</t>
  </si>
  <si>
    <t>RANJANG RUMAH SAKIT CHITOSE CB 3003 D</t>
  </si>
  <si>
    <t>RANJANG RUMAH SAKIT CHITOSE CB 3003 PLUS</t>
  </si>
  <si>
    <t>Aksesoris Bed</t>
  </si>
  <si>
    <t>Optimus 3E Premium D4</t>
  </si>
  <si>
    <t>Optimus 3E</t>
  </si>
  <si>
    <t>Optimus 3E D4</t>
  </si>
  <si>
    <t>RNH D3 Elektrik</t>
  </si>
  <si>
    <t>Note: untuk kelompok hospital  masih bisa 6 item produk lagi</t>
  </si>
  <si>
    <t>CBC 002</t>
  </si>
  <si>
    <t>CB 2300 (BED ELECTRIC 3 MOTOR EKONOMIS)</t>
  </si>
  <si>
    <t>CB 2003 (BED 3 CRANK EKONOMIS)</t>
  </si>
  <si>
    <t>HR 003</t>
  </si>
  <si>
    <t>FOOT STEP CHITOSE UNTUK RANAYA RN DF02 (FOOT STEP - IVORY)</t>
  </si>
  <si>
    <t>MATRAS CHITOSE UNTUK RANAYA RN DM-C02 (MATRASS URETHANE)</t>
  </si>
  <si>
    <t>RANJANG ELEKTRIK RUMAH SAKIT CHITOSE UNTUK RANAYA RNH D3</t>
  </si>
  <si>
    <t>Ranjang Rumah Sakit Manual</t>
  </si>
  <si>
    <t>RANJANG ELEKTRIK RUMAH SAKIT CHITOSE CB 2300 (BED ELECTRIC 3 MOTOR EKONOMIS)</t>
  </si>
  <si>
    <t>RANJANG RUMAH SAKIT CHITOSE UNTUK INDOMEDIK BED OPTIMUS 1M D (1 CRANK)</t>
  </si>
  <si>
    <t>RANJANG RUMAH SAKIT CHITOSE UNTUK INDOMEDIK 1M D4 (1 CRANK)</t>
  </si>
  <si>
    <t>RANJANG RUMAH SAKIT CHITOSE UNTUK INDOMEDIK 2M D (2 CRANK)</t>
  </si>
  <si>
    <t>RANJANG RUMAH SAKIT CHITOSE UNTUK INDOMEDIK 2M D4 (2 CRANK</t>
  </si>
  <si>
    <t>RANJANG RUMAH SAKIT CHITOSE UNTUK INDOMEDIK 3M D (3 CRANK)</t>
  </si>
  <si>
    <t>RANJANG RUMAH SAKIT CHITOSE UNTUK INDOMEDIK 3M D4 (3 CRANK)</t>
  </si>
  <si>
    <t>RNY D3 MANUAL PIPA+KAYU (BED 3 CRANK)</t>
  </si>
  <si>
    <t>RANJANG RUMAH SAKIT CHITOSE UNTUK RANAYA RNY D3 MANUAL PIPA+KAYU (BED 3 CRANK)</t>
  </si>
  <si>
    <t>RANJANG RUMAH SAKIT CHITOSE UNTUK RANAYA RN DS01M (CB 135D RNY - IVORY)</t>
  </si>
  <si>
    <t>RANJANG ELEKTRIK RUMAH SAKIT CHITOSE UNTUK INDOMEDIK OPTIMUS 3E PREMIUM</t>
  </si>
  <si>
    <t>RANJANG ELEKTRIK RUMAH SAKIT CHITOSE UNTUK INDOMEDIK OPTIMUS 3E PREMIUM D4</t>
  </si>
  <si>
    <t>RANJANG ELEKTRIK RUMAH SAKIT CHITOSE UNTUK INDOMEDIK OPTIMUS 3E</t>
  </si>
  <si>
    <t>RANJANG ELEKTRIK RUMAH SAKIT CHITOSE UNTUK INDOMEDIK OPTIMUS 3E D4</t>
  </si>
  <si>
    <t>Ranjang Rumah Sakit Elektrik</t>
  </si>
  <si>
    <t>RANJANG ELEKTRIK RUMAH SAKIT CHITOSE CB 3300 PLUS</t>
  </si>
  <si>
    <t>RANJANG ELEKTRIK RUMAH SAKIT CHITOSE CB 3300 T DX</t>
  </si>
  <si>
    <t>RANJANG ELEKTRIK ICU RUMAH SAKIT CHITOSE CB 0735 (ICU BED 5 FUNCTION)</t>
  </si>
  <si>
    <t>RANJANG (WIDER BED) RUMAH SAKIT CHITOSE CB 7003 D ST</t>
  </si>
  <si>
    <t>RANJANG (WIDER BED) RUMAH SAKIT CHITOSE CB 7011 D ST</t>
  </si>
  <si>
    <t>RANJANG (WIDER BED) RUMAH SAKIT CHITOSE CB 7012 D ST</t>
  </si>
  <si>
    <t>CB 0735 (ICU BED 5 FUNCTION)</t>
  </si>
  <si>
    <t>PENAMAAN UNTUK UPLOAD DI SIHALAL</t>
  </si>
  <si>
    <t>OPTIMUS 1M D (1 CRANK)</t>
  </si>
  <si>
    <t>OPTIMUS 1M D4 (1 CRANK)</t>
  </si>
  <si>
    <t>OPTIMUS 2M D (2 CRANK)</t>
  </si>
  <si>
    <t>OPTIMUS 2M D4 (2 CRANK</t>
  </si>
  <si>
    <t>OPTIMUS 3M D (3 CRANK)</t>
  </si>
  <si>
    <t>OPTIMUS 3M D4 (3 CRANK)</t>
  </si>
  <si>
    <t>CB 002 D (GEAR BED WITH CASTER)</t>
  </si>
  <si>
    <t>CB 002 (GEAR BED)</t>
  </si>
  <si>
    <t>MATRAS AIRMATE</t>
  </si>
  <si>
    <t>OPTIMUS C</t>
  </si>
  <si>
    <t>BED SIDE CABINET RUMAH SAKIT OPTIMUS</t>
  </si>
  <si>
    <t>RANJANG RUMAH SAKIT CHITOSE CB 002 GEAR BED WITH CASTER</t>
  </si>
  <si>
    <t>BED SIDE CABINET RANAYA IVORY</t>
  </si>
  <si>
    <t>MATRAS URETHANE</t>
  </si>
  <si>
    <t>FSR 001</t>
  </si>
  <si>
    <t>FSR PLUS 01</t>
  </si>
  <si>
    <t>SW PLUS 01</t>
  </si>
  <si>
    <t>CB 3300 D DX</t>
  </si>
  <si>
    <t>CB 3011 D ST</t>
  </si>
  <si>
    <t>CB 3012 D ST</t>
  </si>
  <si>
    <t>CB 3003 D DX</t>
  </si>
  <si>
    <t>CB 001 (STANDARD BED)</t>
  </si>
  <si>
    <t>CB 001 D (STANDARD BED WITH CASTER)</t>
  </si>
  <si>
    <t>CB 003 (STRETCHER)</t>
  </si>
  <si>
    <t>CB 004 EX</t>
  </si>
  <si>
    <t>CB 005 (BABY COT)</t>
  </si>
  <si>
    <t>CB 005 D (BABY COT WITH CASTER)</t>
  </si>
  <si>
    <t>BD 003 HF BOARD DX</t>
  </si>
  <si>
    <t>BD 001 HF BOARD ST</t>
  </si>
  <si>
    <t>HR 003 TIANG INFUS WITH STARBASE 4HOOK</t>
  </si>
  <si>
    <t>HR 002 TANCAP 4 HOOK TANPA STARBASE</t>
  </si>
  <si>
    <t>HR 001 TIANG INFUS TANCAP 2HOOK</t>
  </si>
  <si>
    <t>CSR 003 SIDE RAIL TANCAP</t>
  </si>
  <si>
    <t>CSR 002 SIDE RAIL TANCAP</t>
  </si>
  <si>
    <t>CSR 001 SIDE RAIL TANCAP</t>
  </si>
  <si>
    <t>MATRESS STRETCHER</t>
  </si>
  <si>
    <t>MT 004 S LATEX STD OSCAR</t>
  </si>
  <si>
    <t>MT 004 W LATEX WIDER OSCAR</t>
  </si>
  <si>
    <t>MT 003 S URETHANE STD OSCAR</t>
  </si>
  <si>
    <t>MT 003 W URETHANE WIDER OSCAR</t>
  </si>
  <si>
    <t>TB 002 BED SIDE TABLE</t>
  </si>
  <si>
    <t>CBC 002 BED SIDE CABINET STD</t>
  </si>
  <si>
    <t>FOLDING SIDE RAIL (FSR-001)</t>
  </si>
  <si>
    <t>CB 135 D RNY</t>
  </si>
  <si>
    <t>RNH D3 ELECTRIC (RANAYA) HF PLS</t>
  </si>
  <si>
    <t>RNY D3 Manual Pipa + Kayu</t>
  </si>
  <si>
    <t>MATRESS AIRMATE</t>
  </si>
  <si>
    <t>OPTIMUS 3M D</t>
  </si>
  <si>
    <t>OPTIMUS 2M D</t>
  </si>
  <si>
    <t>OPTIMUS 1M D</t>
  </si>
  <si>
    <t>OPTIMUS 3M D4</t>
  </si>
  <si>
    <t>OPTIMUS 2M D4</t>
  </si>
  <si>
    <t>OPTIMUS 1M D4</t>
  </si>
  <si>
    <t>OPTIMUS 3E D</t>
  </si>
  <si>
    <t>OPTIMUS 3E D4</t>
  </si>
  <si>
    <t>OPTIMUS O (OVERBEDTABLE)</t>
  </si>
  <si>
    <t>OPTIMUS C (SIDE CABINET)</t>
  </si>
  <si>
    <t>OPTIMUS F</t>
  </si>
  <si>
    <t>OPTIMUS PREMIUM 3M</t>
  </si>
  <si>
    <t>OPTIMUS PREMIUM 2M</t>
  </si>
  <si>
    <t>OPTIMUS PREMIUM 3E</t>
  </si>
  <si>
    <t>manual bed 1 crank 1 gaslift</t>
  </si>
  <si>
    <t>manual bed 2 crank 1 gaslift</t>
  </si>
  <si>
    <t>manual bed 3 crank</t>
  </si>
  <si>
    <t>manual wider bed 1 crank 1 gaslift</t>
  </si>
  <si>
    <t>manual wider bed 2 crank 1 gaslift</t>
  </si>
  <si>
    <t>manual wider bed 3 crank</t>
  </si>
  <si>
    <t>standard bed non caster</t>
  </si>
  <si>
    <t>standard bed with caster</t>
  </si>
  <si>
    <t>standard gear bed non caster</t>
  </si>
  <si>
    <t>standard gear bed with caster</t>
  </si>
  <si>
    <t>stretcher</t>
  </si>
  <si>
    <t>baby cot</t>
  </si>
  <si>
    <t>examination bed with gear</t>
  </si>
  <si>
    <t>baby cot with caster</t>
  </si>
  <si>
    <t>manual bed optimus 1 crank double lock system</t>
  </si>
  <si>
    <t>manual bed optimus 2 crank double lock system</t>
  </si>
  <si>
    <t>manual bed optimus 3 crank double lock system</t>
  </si>
  <si>
    <t>manual bed optimus 1 crank 4 lock system</t>
  </si>
  <si>
    <t>manual bed optimus 2 crank 4 lock system</t>
  </si>
  <si>
    <t>manual bed optimus 3 crank 4 lock system</t>
  </si>
  <si>
    <t>manual new bed optimus 2 crank manual</t>
  </si>
  <si>
    <t>manual new bed optimus 3 crank manual</t>
  </si>
  <si>
    <t>manual bed 2 crank ekonomis</t>
  </si>
  <si>
    <t>manual bed 3 crank ekonomis</t>
  </si>
  <si>
    <t>standar bed RSJ</t>
  </si>
  <si>
    <t>CB 3300 PLUS</t>
  </si>
  <si>
    <t>manual new bed cb 3012 2 crank manual</t>
  </si>
  <si>
    <t>manual new bed cb 3003 3 crank manual</t>
  </si>
  <si>
    <t>electric bed 3 motor total lock system</t>
  </si>
  <si>
    <t>electric bed 3 motor total double system</t>
  </si>
  <si>
    <t>electric new bed cb 3300 3 motor</t>
  </si>
  <si>
    <t>electric bed ranaya 3 motor</t>
  </si>
  <si>
    <t>manual bed ranaya 1 crank 1 gaslift</t>
  </si>
  <si>
    <t>manual bed ranaya with 3 crank</t>
  </si>
  <si>
    <t>electric bed optimus 3 motor double lock system</t>
  </si>
  <si>
    <t>electric bed optimus 3 motor 4 lock system</t>
  </si>
  <si>
    <t>electric new bed optimus 3 motor</t>
  </si>
  <si>
    <t>electric bed 3 motor ekonomis</t>
  </si>
  <si>
    <t>electric icu bed 5 fungsi</t>
  </si>
  <si>
    <t>folding side rail</t>
  </si>
  <si>
    <t>bed side cabinet</t>
  </si>
  <si>
    <t>bed side table</t>
  </si>
  <si>
    <t>matress urethane wider</t>
  </si>
  <si>
    <t xml:space="preserve">matress urethane </t>
  </si>
  <si>
    <t>matress latex wider</t>
  </si>
  <si>
    <t>matress latex</t>
  </si>
  <si>
    <t>matress for cb 003 stretcher</t>
  </si>
  <si>
    <t>matress cpro</t>
  </si>
  <si>
    <t>side guard tancap csr 001</t>
  </si>
  <si>
    <t>side guard tancap csr 002</t>
  </si>
  <si>
    <t>side guard tancap csr 003</t>
  </si>
  <si>
    <t>tiang infus tancap 2 hook</t>
  </si>
  <si>
    <t>tiang infus tancap 4 hook</t>
  </si>
  <si>
    <t>tiang infus 4 roda dengan hook</t>
  </si>
  <si>
    <t>head foot board standar</t>
  </si>
  <si>
    <t>head foot board dx</t>
  </si>
  <si>
    <t>overbed table optimus</t>
  </si>
  <si>
    <t>bed side cabinet optimus</t>
  </si>
  <si>
    <t>folding side rail optimus</t>
  </si>
  <si>
    <t>new folding side rail</t>
  </si>
  <si>
    <t>siderail kupu kupu</t>
  </si>
  <si>
    <t>CBC 003 BED SIDE CABINET HIGH</t>
  </si>
  <si>
    <t>bed side cabinet high</t>
  </si>
  <si>
    <t>KURSI LIPAT  YAMATO (AA; NN; HAA; HNN)</t>
  </si>
  <si>
    <t>KURSI SUSUN  CAESAR (N; P)</t>
  </si>
  <si>
    <t>KURSI SUSUN  HANAKO</t>
  </si>
  <si>
    <t>KURSI SUSUN  TARO</t>
  </si>
  <si>
    <t>KURSI SUSUN  COZY</t>
  </si>
  <si>
    <t>KURSI SUSUN  CAVIS</t>
  </si>
  <si>
    <t>KURSI SUSUN  OLIVE</t>
  </si>
  <si>
    <t>KURSI  NEO</t>
  </si>
  <si>
    <t>KURSI KANTOR  FITTO</t>
  </si>
  <si>
    <t>KURSI KANTOR  SPECTA</t>
  </si>
  <si>
    <t>KURSI KANTOR  ACHIVA</t>
  </si>
  <si>
    <t>KURSI KANTOR  VISTA</t>
  </si>
  <si>
    <t>KURSI KANTOR  LOTUS</t>
  </si>
  <si>
    <t>KURSI LIPAT  YAMATO MEMO</t>
  </si>
  <si>
    <t xml:space="preserve">KURSI  DAISHOGUN </t>
  </si>
  <si>
    <t>KURSI  CAESAR MEMO</t>
  </si>
  <si>
    <t>KURSI SEKOLAH  MANABU</t>
  </si>
  <si>
    <t>KURSI SEKOLAH  ECHOOL</t>
  </si>
  <si>
    <t>KURSI SEKOLAH  KEIKO</t>
  </si>
  <si>
    <t>KURSI SEKOLAH  AYUMI</t>
  </si>
  <si>
    <t>MEJA SEKOLAH  MANABU</t>
  </si>
  <si>
    <t>MEJA SEKOLAH  ECHOOL</t>
  </si>
  <si>
    <t>MEJA SEKOLAH  KEIKO</t>
  </si>
  <si>
    <t>MEJA SEKOLAH  AYUMI</t>
  </si>
  <si>
    <t>KURSI SOFA  ASO</t>
  </si>
  <si>
    <t>KURSI SOFA  PRATO</t>
  </si>
  <si>
    <t>KURSI TUNGGU  KOGU (PC, PT, TS)</t>
  </si>
  <si>
    <t>KURSI TUNGGU  CAVIS</t>
  </si>
  <si>
    <t>KURSI  TEATRO</t>
  </si>
  <si>
    <t>KURSI  COACH</t>
  </si>
  <si>
    <t>MEJA KANTOR  KUMI (MD, MT, ED, SD, FD, WS)</t>
  </si>
  <si>
    <t>MEJA KANTOR  TU (7014,7012)</t>
  </si>
  <si>
    <t>MEJA LIPAT KANTOR  FOLDIA</t>
  </si>
  <si>
    <t>MEJA LIPAT KANTOR  FTU</t>
  </si>
  <si>
    <t>MEJA LIPAT KANTOR  FTC</t>
  </si>
  <si>
    <t>LEMARI  CK  (1800, 810)</t>
  </si>
  <si>
    <t xml:space="preserve">MAPLE RACK </t>
  </si>
  <si>
    <t>LEMARI  CHIBA (LC, SW,SL, SL/G, M)</t>
  </si>
  <si>
    <t xml:space="preserve">PAPAN TULIS  SHIRO </t>
  </si>
  <si>
    <t>STAGE  FL 1224</t>
  </si>
  <si>
    <t>PARTISI  BD 3018</t>
  </si>
  <si>
    <t>NAMA PEMBERIAN MARKETING</t>
  </si>
  <si>
    <t>RANJANG RUMAH SAKIT CB 3011</t>
  </si>
  <si>
    <t>RANJANG RUMAH SAKIT CB 3012</t>
  </si>
  <si>
    <t>RANJANG RUMAH SAKIT CB 3003</t>
  </si>
  <si>
    <t>RANJANG RUMAH SAKIT CB 135</t>
  </si>
  <si>
    <t>RANJANG RUMAH SAKIT 7000 SERIES WIDER BED (7003; 7011; 7012)</t>
  </si>
  <si>
    <t>RANJANG RUMAH SAKIT STANDARD (CB 001; CB 001 D)</t>
  </si>
  <si>
    <t>RANJANG RUMAH SAKIT GEAR BED (CB 002; CB 002 D)</t>
  </si>
  <si>
    <t>RANJANG STRETCHER CB 003</t>
  </si>
  <si>
    <t>RANJANG EXAMINATION GEAR CB 004</t>
  </si>
  <si>
    <t>RANJANG BAYI (CB 005; CB 005 D)</t>
  </si>
  <si>
    <t>RANJANG RUMAH SAKIT RANAYA CB 135 D</t>
  </si>
  <si>
    <t>RANJANG RUMAH SAKIT RANAYA RNY D3</t>
  </si>
  <si>
    <t>RANJANG RUMAH SAKIT OPTIMUS 1 CRANK (OPTIMUS 1M D; OPTIMUS 1M D4)</t>
  </si>
  <si>
    <t>RANJANG RUMAH SAKIT OPTIMUS 2 CRANK (OPTIMUS 2M D; OPTIMUS 2M D4)</t>
  </si>
  <si>
    <t>RANJANG RUMAH SAKIT OPTIMUS 3 CRANK (OPTIMUS 3M D; OPTIMUS 3M D4)</t>
  </si>
  <si>
    <t>RANJANG RUMAH SAKIT OPTIMUS PREMIUM 2M</t>
  </si>
  <si>
    <t>RANJANG RUMAH SAKIT OPTIMUS PREMIUM 3M</t>
  </si>
  <si>
    <t>RANJANG RUMAH SAKIT CB 3012 PLUS</t>
  </si>
  <si>
    <t>RANJANG RUMAH SAKIT CB 3003 PLUS</t>
  </si>
  <si>
    <t>RANJANG RSJ CB 001 C</t>
  </si>
  <si>
    <t>RANJANG EKONOMIS 2 CRANK CB 2002</t>
  </si>
  <si>
    <t>RANJANG EKONOMIS 3 CRANK CB 2003</t>
  </si>
  <si>
    <t>RANJANG ELEKTRIK RANAYA RNH D3</t>
  </si>
  <si>
    <t>RANJANG ELEKTRIK OPTIMUS 3 MOTOR (OPTIMUS 3E D; OPTIMUS 3E D4)</t>
  </si>
  <si>
    <t>RANJANG ELEKTRIK OPTIMUS PREMIUM 3E</t>
  </si>
  <si>
    <t>RANJANG ELEKTRIK EKONOMIS CB 2300</t>
  </si>
  <si>
    <t>RANJANG ELEKTRIK ICU 5 FUNGSI CB 0735</t>
  </si>
  <si>
    <t>FOLDING SIDE RAIL (FSR-001; OPTIMUS F)</t>
  </si>
  <si>
    <t>BED SIDE CABINET (CBC 002; CBC 003; OPTIMUS C)</t>
  </si>
  <si>
    <t>OVERBED TABLE (TB 002; OPTIMUS O)</t>
  </si>
  <si>
    <t>MATRAS URETHANE (MT 003 W; MT 003 S)</t>
  </si>
  <si>
    <t>MATRAS LATEX (MT 004 W; MT 004 S)</t>
  </si>
  <si>
    <t>MATRAS STRETCHER</t>
  </si>
  <si>
    <t>MATRAS CPRO</t>
  </si>
  <si>
    <t>SIDE GUAR TANCAP (CSR 001; CSR 002; CSR 003)</t>
  </si>
  <si>
    <t>TIANG INFUS (HR 001; HR 002)</t>
  </si>
  <si>
    <t>RANJANG ELEKTRIK CB 3300 (CB 3300 T DX; CB 3300 D DX)</t>
  </si>
  <si>
    <t>RANJANG ELEKTRIK CB 3300 PLUS</t>
  </si>
  <si>
    <t>TIANG INFUS HR 003</t>
  </si>
  <si>
    <t>HEAD FOOT BOARD STANDAR BD 001</t>
  </si>
  <si>
    <t>HEAD FOOT BOARD DELUXE BD 003</t>
  </si>
  <si>
    <t>FOLDING SIDE RAIL PLUS (FSR PLUS 01)</t>
  </si>
  <si>
    <t>SIDE RAIL KUPU-KUPU (SW PLUS 01)</t>
  </si>
  <si>
    <t>Note: untuk kelompok hospital  masih bisa 7 item produk lagi</t>
  </si>
  <si>
    <t>Maxio</t>
  </si>
  <si>
    <t>Genio</t>
  </si>
  <si>
    <t>Executive</t>
  </si>
  <si>
    <t>Patron</t>
  </si>
  <si>
    <t>Duo 02 New</t>
  </si>
  <si>
    <t>Neo SW</t>
  </si>
  <si>
    <t>KURSI KANTOR MAXIO</t>
  </si>
  <si>
    <t>KURSI KANTOR GENIO</t>
  </si>
  <si>
    <t>KURSI KANTOR EXECUTIVE</t>
  </si>
  <si>
    <t>KURSI KANTOR PATRON</t>
  </si>
  <si>
    <t>KURSI KANTOR NEO SW</t>
  </si>
  <si>
    <t>KUMI CD</t>
  </si>
  <si>
    <t>T 6012 FB</t>
  </si>
  <si>
    <t>T 6012 FBD</t>
  </si>
  <si>
    <t>T 6012 FBDD</t>
  </si>
  <si>
    <t>WAGON</t>
  </si>
  <si>
    <t>1. FURNITURE</t>
  </si>
  <si>
    <t>2. HOSPITAL</t>
  </si>
  <si>
    <t>NAMA DI E-CATALOG</t>
  </si>
  <si>
    <t>KURSI-YAMATO-AA</t>
  </si>
  <si>
    <t>YAMATO-HAA</t>
  </si>
  <si>
    <t>YAMATO-HNN</t>
  </si>
  <si>
    <t>CAESAR-MEMO</t>
  </si>
  <si>
    <t>KURSI-HANAKO-S</t>
  </si>
  <si>
    <t>KURSI-TARO-S</t>
  </si>
  <si>
    <t>TIDAK ADA DI E-CATALOG</t>
  </si>
  <si>
    <t>KURSI SUSUN  OLIVE (DX; A; SC; U)</t>
  </si>
  <si>
    <t>2 NAMA TERPISAH:
1. KURSI-CAESAR-N
2. KURSI-CAESAR-P</t>
  </si>
  <si>
    <t>4 NAMA TERPISAH:
1. KURSI-OLIVE-DX
2. KURSI-OLIVE-SC
3. KURSI-OLIVE-U
4. KURSI-OLIVE-A</t>
  </si>
  <si>
    <t>2 NAMA TERPISAH:
1. KURSI-NEO-DX
2. KURSI-SERBAGUNA-NEO</t>
  </si>
  <si>
    <t>KURSI  NEO (DX; SERBAGUNA)</t>
  </si>
  <si>
    <t>5 NAMA TERPISAH:
1. KURSI-FITTO-FL
2. KURSI-FITTO-M
3. KURSI-FITTO-MC
4. KURSI-FITTO-MH
5. KURSI-FITTO-ST</t>
  </si>
  <si>
    <t>KURSI KANTOR  FITTO (FL; M; MC; MH; ST)</t>
  </si>
  <si>
    <t>KURSI-MAXIO</t>
  </si>
  <si>
    <t>KURSI-PATRON</t>
  </si>
  <si>
    <t>3 NAMA TERPISAH:
1. DUO-02-DX-WA
2. KURSI-DUO-02-NA
3. KURSI-DUO-02-WA</t>
  </si>
  <si>
    <t>KURSI KANTOR DUO 02 (DX WA; NA; WA)</t>
  </si>
  <si>
    <t>2 NAMA TERPISAH:
1. KURSI-SPECTA
2. KURSI-SPECTA-DX</t>
  </si>
  <si>
    <t>KURSI-ACHIVA</t>
  </si>
  <si>
    <t>2 NAMA TERPISAH:
1. KURSI-VISTA-N
2. KURSI-VISTA-P</t>
  </si>
  <si>
    <t>KURSI-LOTUS</t>
  </si>
  <si>
    <t>KURSI LIPAT  YAMATO (AA; NN; HAA; HNN; NPC)</t>
  </si>
  <si>
    <t>2 NAMA TERPISAH:
1. KURSI-YAMATO-NN
2. YAMATO-NPC</t>
  </si>
  <si>
    <t>4 NAMA TERPISAH:
1. YAMATO-MBD
2. YAMATO-MBD-PLUS
3. YAMATO-MND
4. YAMATO-MND-PLUS</t>
  </si>
  <si>
    <t>OLIVE-A-LM</t>
  </si>
  <si>
    <t>KURSI KANTOR LOTUS</t>
  </si>
  <si>
    <t>KURSI LIPAT  YAMATO MEMO (MBD; MBD PLUS; MND; MND PLUS)</t>
  </si>
  <si>
    <t>KURSI SUSUN OLIVE ALM</t>
  </si>
  <si>
    <t>KURSI CAESAR MEMO</t>
  </si>
  <si>
    <t>KURSI KANTOR VISTA (N; P)</t>
  </si>
  <si>
    <t>KURSI KANTOR ACHIVA</t>
  </si>
  <si>
    <t>3 NAMA TERPISAH:
1. DAISHOGUN-BOLD
2. DAISHOGUN-LMUP
3. KURSI-DAISHOGUN</t>
  </si>
  <si>
    <t>KURSI DAISHOGUN (LMUP; BOLD; STANDAR)</t>
  </si>
  <si>
    <t>KURSI KANTOR  SPECTA (DX; STANDAR)</t>
  </si>
  <si>
    <t>4 NAMA TERPISAH:
1. KURSI-MANABU-AH-MD
2. MANABU-AH-01
3. MANABU-AH-01-CHAIR-ADJUSTER
4. MANABU-AH-C-ECHOOL-CHAIR-ADJUSTER</t>
  </si>
  <si>
    <t>KURSI SEKOLAH  MANABU (AH MD; AH-01; AH-01 ADJUSTER; AH-C ECHOOL)</t>
  </si>
  <si>
    <t>5 NAMA TERPISAH:
1. ECHOOL-CHAIR-NO-2-3
2. ECHOOL-CHAIR-NO-4-5-6
3. ECHOOL-CHAIR-PB
4. ECHOOL-CHAIR-PBM
5. ECHOOL-CHAIR-PLUS-NO-2-3-4-5-6</t>
  </si>
  <si>
    <t>KURSI SEKOLAH  ECHOOL (NO-2-3; NO-4-5-6; PB; PBM; PLUS NO-2-3-4-5-6)</t>
  </si>
  <si>
    <t>KURSI SEKOLAH KEIKO (NH; NL; NM; T)</t>
  </si>
  <si>
    <t>2 NAMA TERPISAH:
1. AYUMI-CHAIR-NO-4-5-6
2. AYUMI-HD-CHAIR-NO-4-5-6</t>
  </si>
  <si>
    <t>5 NAMA TERPISAH:
1. KEIKO-CHAIR
2. KEIKO-CHAIR-NH
3. KEIKO-CHAIR-NL
4. KEIKO-CHAIR-NM
5. KEIKO-CHAIR-T</t>
  </si>
  <si>
    <t>KURSI SEKOLAH  AYUMI (NO-4-5-6; HD NO-4-5-6)</t>
  </si>
  <si>
    <t>5 NAMA TERPISAH:
1. MANABU-AH-01-HD-DESK
2. MANABU-AH-02-DESK
3. MANABU-P-FB-02-DX-SD
4. MANABU-P-FB-02-DX-SMP
5. MEJA-MANABU-AH-MD-01</t>
  </si>
  <si>
    <t>MEJA SEKOLAH  MANABU (AH-01 HD; AH-02; P-FB-02 DX SD; P-FB-02 DX SMP; AH MD-01)</t>
  </si>
  <si>
    <t>12 NAMA TERPISAH:
1. MEJA-ECHOOL-NO-4-5-6
2. ECHOOL-ART-DESK
3. ECHOOL-DESK-JP-NO-2-3
4. ECHOOL-DESK-JP-NO-4-5-6
5. ECHOOL-DESK-NO-2-3
6. ECHOOL-DESK-NO-4-5-6
7. ECHOOL-DESK-PB
8. ECHOOL-DESK-PBM
9. ECHOOL-DESK-PLUS-NO-2-3
10. ECHOOL-DESK-PLUS-NO-4-5-6
11. ECHOOL-HD-DESK-NO-2-3
12. ECHOOL-HD-DESK-NO-4-5-6</t>
  </si>
  <si>
    <t>MEJA SEKOLAH  ECHOOL (NO-2-3; NO-4-5-6; JP NO-2-3; JP NO-4-5-6; PLUS NO-2-3; PLUS NO-4-5-6; HD NO-2-3; HD NO-4-5-6; PB; PBM; ART DESK)</t>
  </si>
  <si>
    <t>MEJA SEKOLAH  KEIKO (NH; NL; NM; T; FB; FB HD; JP; PLUS NO-4-5-6)</t>
  </si>
  <si>
    <t>9 NAMA TERPISAH:
1. KEIKO-DESK
2. KEIKO-DESK-NH
3. KEIKO-DESK-NL
4. KEIKO-DESK-NM
5. KEIKO-DESK-T
6. KEIKO-FB-DESK
7. KEIKO-FB-HD-DESK
8. KEIKO-JP-DESK
9. KEIKO-PLUS-DESK-NO-4-5-6</t>
  </si>
  <si>
    <t>2 NAMA TERPISAH:
1. AYUMI-DESK-NO-4-5-6
2. AYUMI-HD-DESK-NO-4-5-6</t>
  </si>
  <si>
    <t>2 NAMA TERPISAH:
1. SOFA-ASO-DS
2. SOFA-ASO-SS</t>
  </si>
  <si>
    <t>MEJA SEKOLAH  AYUMI (NO-4-5-6; HD NO-4-5-6)</t>
  </si>
  <si>
    <t>KURSI SOFA  ASO (SS; DS)</t>
  </si>
  <si>
    <t>4 NAMA TERPISAH:
1. SOFA-PRATO-1
2. SOFA-PRATO-2
3. SOFA-PRATO-3
4. SOFA-PRATO-SET-311</t>
  </si>
  <si>
    <t>KURSI SOFA  PRATO (1; 2; 3; SET 311)</t>
  </si>
  <si>
    <t>3 NAMA TERPISAH:
1. KOGU-TS-02
2. KOGU-TS-3-SEAT
3. KOGU-TS-4-SEAT</t>
  </si>
  <si>
    <t>KURSI SUSUN  CAVIS (STANDAR; KS-01)</t>
  </si>
  <si>
    <t>2 NAMA TERPISAH:
1. KURSI-CAVIS
2. CAVIS-KS-01</t>
  </si>
  <si>
    <t>4 NAMA TERPISAH:
1. KT-01-CAVIS-3-SEAT
2. KT-01-CAVIS-4-SEAT
3. KT-02-CAVIS-3
4. KT-02-CAVIS-4</t>
  </si>
  <si>
    <t>KURSI TUNGGU  CAVIS (3 SEAT; 4 SEAT)</t>
  </si>
  <si>
    <t>1. TEATRO-S01
2. TEATRO-S01-L
3. TEATRO-S03-H
4. TEATRO-S03-NH
5. TEATRO-S04-UW
6. TEATRO-S04-ZW
7. TEATRO-S05-NH
8. TEATRO-S09
9. TEATRO-S11 
10. TEATRO-S11-DX
11. TEATRO-S15-DX</t>
  </si>
  <si>
    <t>KURSI  TEATRO (S01; S01-L; S03-H; S03-NH; S04-UW; S04-ZW; S05-NH; S09; S11; S11-DX; S15-DX)</t>
  </si>
  <si>
    <t>3 NAMA TERPISAH:
1. KUMI-CD-01
2. KUMI-CD-02
3. KUMI-CD-03</t>
  </si>
  <si>
    <t>3 NAMA TERPISAH
1. KUMI-WS-1224
2. KUMI-WS-1424
3. KUMI-WS-1436</t>
  </si>
  <si>
    <t>1. KUMI-AST-1200
2. KUMI-AST-1400</t>
  </si>
  <si>
    <t>2 NAMA TERPISAH:
1. MEJA-KUMI-SD
2. KUMI-SD-PARTISI</t>
  </si>
  <si>
    <t>2 NAMA TERPISAH:
1. KUMI-WAGON-2D
2. KUMI-WAGON-3D</t>
  </si>
  <si>
    <t>LEMARI WAGON (2D; 3D)</t>
  </si>
  <si>
    <t>3 NAMA TERPISAH:
1. MEJA-KUMI-MD
2. KUMI-MD-PARTISI
3. MEJA-KUMI-MHD</t>
  </si>
  <si>
    <t>10 NAMA TERPISAH:
1. KUMI-FD-7012
2. KUMI-FD-PARTISI
3. KUMI-FD-SD
4. KUMI-FD-WS-04
5. KUMI-FD-WS-06
6. MEJA-KUMI-FD
7. MEJA-KUMI-FHD
8. MEJA-KUMI-FDN
9. KUMI-FDC-02
10. KUMI-FDC-03</t>
  </si>
  <si>
    <t>6 NAMA TERPISAH:
1. MEJA-KUMI-ED
2. KUMI-EHD-LUX-01
3. KUMI-EHD-LUX-02
4. KUMI-EHD-LUX-06
5. KUMI-EHD-PW
6. MEJA-KUMI-EHD</t>
  </si>
  <si>
    <t>4 NAMA TERPISAH:
1. KUMI-MT-1224
2. KUMI-MT-1236
3. KUMI-MT-1260
4. KUMI-MT-PW-3060</t>
  </si>
  <si>
    <t>MEJA KANTOR  KUMI (MD; MT; ED; SD; FD; WS; CD; PARTISI; EHD; FHD; FDC; FDN; LUX; AST)</t>
  </si>
  <si>
    <t>MEJA KANTOR TU (6012; 7014; 7012; 7575-P; LOW)</t>
  </si>
  <si>
    <t>4 NAMA TERPISAH:
1. MEJA-TU-7014
2. MEJA-TU-7575-P
3. MEJA-TU-LOW-I
4. MEJA-TU-6012</t>
  </si>
  <si>
    <t>4 NAMA TERPISAH:
1. MEJA-T-1010
2. MEJA-T-7012
3. MEJA-T-7014
4. MEJA-T-7575</t>
  </si>
  <si>
    <t>MEJA KANTOR SOHO T SERIES (6012 FB; 6012 FBD; 6012 FBDD; 1010; 7012; 7014; 7575)</t>
  </si>
  <si>
    <t>8 NAMA TERPISAH:
1. FOLDIA-4512
2. FOLDIA-4518
3. FOLDIA-6016
4. FOLDIA-6018
5. FOLDIA-FB-4512
6. FOLDIA-FB-6016
7. FOLDIA-RT-160
8. FOLDIA-RT-180</t>
  </si>
  <si>
    <t>MEJA LIPAT KANTOR  FOLDIA (4512; 4518; 6016; 6018; FB-4512; FB-6016; RT-160; RT-180)</t>
  </si>
  <si>
    <t>2 NAMA TERPISAH:
1. MEJA-FTC-6012
2. MEJA-FTC-6018</t>
  </si>
  <si>
    <t>MEJA LIPAT KANTOR  FTC (6012; 6018)</t>
  </si>
  <si>
    <t>LEMARI-CK-810-PW</t>
  </si>
  <si>
    <t>3 NAMA TERPISAH:
1. CK-1800-HDMD
2. CK-1800-PW
3. LEMARI-CK-1800-L</t>
  </si>
  <si>
    <t>LEMARI  CK  (1800 HDMD; 1800 PW; 1800 L; 810 PW)</t>
  </si>
  <si>
    <t>4 NAMA TEPISAH:
1. MAPLE-RACK-L
2. MAPLE-RACK-L-HD
3. MAPLE-RACK-M
4. MAPLE-RACK-S</t>
  </si>
  <si>
    <t>MAPLE RACK (L; L HD; M; S)</t>
  </si>
  <si>
    <t>28 NAMA TERPISAH:
1. CHIBA-AT-206
2. CHIBA-AT-210
3. CHIBA-FILLING-3D
4. CHIBA-FILLING-4D
5. CHIBA-LC-01
6. CHIBA-LC-03
7. CHIBA-LC-04
8. CHIBA-LC-09
9. CHIBA-LC-12
10. CHIBA-M-106
11. CHIBA-M-108
12. CHIBA-PPF-A05
13. CHIBA-PPF-A06
14. CHIBA-PPF-A15
15. CHIBA-PPF-A16
16. CHIBA-SL-1830
17. CHIBA-SL-1830-COM
18. CHIBA-SL-1830-G
19. CHIBA-SL-915
20. CHIBA-SL-915-G
21. CHIBA-SW-1830
22. CHIBA-SW-1830-COM
23. CHIBA-SW-1830-COM-M
24. CHIBA-SW-915
25. CHIBA-SWN-1200
26. CHIBA-WR-SL-1830-M
27. CHIBA-WR-SW-1830
28. CHIBA-WR-SW-1830-M</t>
  </si>
  <si>
    <t>LEMARI  CHIBA (AT; FILLING; LC; SW; SWN; M; PPF; WR; SL; SL/G)</t>
  </si>
  <si>
    <t>SHIRO-SL-1224</t>
  </si>
  <si>
    <t>5 NAMA TERPISAH:
1. SHIRO-SL-1224
2. SHIRO-W-1224
3. SHIRO-W-1224-LM
4. SHIRO-WS-1224
5. SHIRO-WS-1224-LM</t>
  </si>
  <si>
    <t>4 NAMA TERPISAH:
1. SHIRO-W-1218
2. SHIRO-W-1218-LM
3. SHIRO-WS-1218
4. SHIRO-WS-1218-LM</t>
  </si>
  <si>
    <t>STAGE-FL-1224</t>
  </si>
  <si>
    <t>3 NAMA TERPISAH:
1. STAGE-FL-1224
2. 2-STEP-STAIR-STAGE-FL
3. 3-STEP-STAIR-STAGE-FL</t>
  </si>
  <si>
    <t>BACKDROP-BD-3018</t>
  </si>
  <si>
    <t>3 NAMA TERPISAH:
1. BACKDROP-BD-3018
2. BACKDROP-BD-2412
3. BACKDROP-BD-2418</t>
  </si>
  <si>
    <t>BACKDROP BD (3018; 2412; 2418)</t>
  </si>
  <si>
    <t>No.</t>
  </si>
  <si>
    <t>Link V6</t>
  </si>
  <si>
    <t>2-STEP-STAIR-STAGE-FL</t>
  </si>
  <si>
    <t>https://katalog.inaproc.id/chitose-internasional/2-step-stair-stage-fl</t>
  </si>
  <si>
    <t>3-STEP-STAIR-STAGE-FL</t>
  </si>
  <si>
    <t>https://katalog.inaproc.id/chitose-internasional/3-step-stair-stage-fl</t>
  </si>
  <si>
    <t>AMBALAN-AM-12</t>
  </si>
  <si>
    <t>https://katalog.inaproc.id/chitose-internasional/ambalan-am-12</t>
  </si>
  <si>
    <t>AMBALAN-AM-60</t>
  </si>
  <si>
    <t>https://katalog.inaproc.id/chitose-internasional/ambalan-am-60</t>
  </si>
  <si>
    <t>AYUMI-CHAIR-NO-4-5-6</t>
  </si>
  <si>
    <t>https://katalog.inaproc.id/chitose-internasional/ayumi-chair-no-4-5-6</t>
  </si>
  <si>
    <t>AYUMI-DESK-NO-4-5-6</t>
  </si>
  <si>
    <t>https://katalog.inaproc.id/chitose-internasional/ayumi-desk-no-4-5-6</t>
  </si>
  <si>
    <t>AYUMI-HD-CHAIR-NO-4-5-6</t>
  </si>
  <si>
    <t>https://katalog.inaproc.id/chitose-internasional/ayumi-hd-chair-no-4-5-6</t>
  </si>
  <si>
    <t>AYUMI-HD-DESK-NO-4-5-6</t>
  </si>
  <si>
    <t>https://katalog.inaproc.id/chitose-internasional/ayumi-hd-desk-no-4-5-6</t>
  </si>
  <si>
    <t>BACKDROP-BD-2412</t>
  </si>
  <si>
    <t>https://katalog.inaproc.id/chitose-internasional/backdrop-bd-2412</t>
  </si>
  <si>
    <t>BACKDROP-BD-2418</t>
  </si>
  <si>
    <t>https://katalog.inaproc.id/chitose-internasional/backdrop-bd-2418</t>
  </si>
  <si>
    <t>https://katalog.inaproc.id/chitose-internasional/backdrop-bd-3018</t>
  </si>
  <si>
    <t>BENCH-1SP1</t>
  </si>
  <si>
    <t>https://katalog.inaproc.id/chitose-internasional/bench-1sp1</t>
  </si>
  <si>
    <t>BENCH-3S-SHOES-RACK</t>
  </si>
  <si>
    <t>https://katalog.inaproc.id/chitose-internasional/bench-3s-shoes-rack</t>
  </si>
  <si>
    <t>https://katalog.inaproc.id/chitose-internasional/caesar-memo</t>
  </si>
  <si>
    <t>CAVIS-KS-01</t>
  </si>
  <si>
    <t>https://katalog.inaproc.id/chitose-internasional/cavis-ks-01</t>
  </si>
  <si>
    <t>CAVIS-MEMO</t>
  </si>
  <si>
    <t>https://katalog.inaproc.id/chitose-internasional/cavis-memo</t>
  </si>
  <si>
    <t>CCW-8040-PWL</t>
  </si>
  <si>
    <t>https://katalog.inaproc.id/chitose-internasional/ccw-8040-pwl</t>
  </si>
  <si>
    <t>CHIBA-AT-206</t>
  </si>
  <si>
    <t>https://katalog.inaproc.id/chitose-internasional/chiba-at-206</t>
  </si>
  <si>
    <t>CHIBA-AT-210</t>
  </si>
  <si>
    <t>https://katalog.inaproc.id/chitose-internasional/chiba-at-210</t>
  </si>
  <si>
    <t>CHIBA-DESK-7012-W</t>
  </si>
  <si>
    <t>https://katalog.inaproc.id/chitose-internasional/chiba-desk-7012-w</t>
  </si>
  <si>
    <t>CHIBA-DESK-7014</t>
  </si>
  <si>
    <t>https://katalog.inaproc.id/chitose-internasional/chiba-desk-7014</t>
  </si>
  <si>
    <t>CHIBA-FILLING-3D</t>
  </si>
  <si>
    <t>https://katalog.inaproc.id/chitose-internasional/chiba-filling-3d</t>
  </si>
  <si>
    <t>CHIBA-FILLING-4D</t>
  </si>
  <si>
    <t>https://katalog.inaproc.id/chitose-internasional/chiba-filling-4d</t>
  </si>
  <si>
    <t>CHIBA-LC-01</t>
  </si>
  <si>
    <t>https://katalog.inaproc.id/chitose-internasional/chiba-lc-01</t>
  </si>
  <si>
    <t>CHIBA-LC-03</t>
  </si>
  <si>
    <t>https://katalog.inaproc.id/chitose-internasional/chiba-lc-03</t>
  </si>
  <si>
    <t>CHIBA-LC-04</t>
  </si>
  <si>
    <t>https://katalog.inaproc.id/chitose-internasional/chiba-lc-04</t>
  </si>
  <si>
    <t>CHIBA-LC-09</t>
  </si>
  <si>
    <t>https://katalog.inaproc.id/chitose-internasional/chiba-lc-09</t>
  </si>
  <si>
    <t>CHIBA-LC-12</t>
  </si>
  <si>
    <t>https://katalog.inaproc.id/chitose-internasional/chiba-lc-12</t>
  </si>
  <si>
    <t>CHIBA-M-106</t>
  </si>
  <si>
    <t>https://katalog.inaproc.id/chitose-internasional/chiba-m-106</t>
  </si>
  <si>
    <t>CHIBA-M-108</t>
  </si>
  <si>
    <t>https://katalog.inaproc.id/chitose-internasional/chiba-m-108</t>
  </si>
  <si>
    <t>CHIBA-PPF-A05</t>
  </si>
  <si>
    <t>https://katalog.inaproc.id/chitose-internasional/chiba-ppf-a05</t>
  </si>
  <si>
    <t>CHIBA-PPF-A06</t>
  </si>
  <si>
    <t>https://katalog.inaproc.id/chitose-internasional/chiba-ppf-a06</t>
  </si>
  <si>
    <t>CHIBA-PPF-A15</t>
  </si>
  <si>
    <t>https://katalog.inaproc.id/chitose-internasional/chiba-ppf-a15</t>
  </si>
  <si>
    <t>CHIBA-PPF-A16</t>
  </si>
  <si>
    <t>https://katalog.inaproc.id/chitose-internasional/chiba-ppf-a16</t>
  </si>
  <si>
    <t>CHIBA-SL-1830</t>
  </si>
  <si>
    <t>https://katalog.inaproc.id/chitose-internasional/chiba-sl-1830</t>
  </si>
  <si>
    <t>CHIBA-SL-1830-COM</t>
  </si>
  <si>
    <t>https://katalog.inaproc.id/chitose-internasional/chiba-sl-1830-com</t>
  </si>
  <si>
    <t>CHIBA-SL-1830-G</t>
  </si>
  <si>
    <t>https://katalog.inaproc.id/chitose-internasional/chiba-sl-1830-g</t>
  </si>
  <si>
    <t>CHIBA-SL-915</t>
  </si>
  <si>
    <t>https://katalog.inaproc.id/chitose-internasional/chiba-sl-915</t>
  </si>
  <si>
    <t>CHIBA-SL-915-G</t>
  </si>
  <si>
    <t>https://katalog.inaproc.id/chitose-internasional/chiba-sl-915-g</t>
  </si>
  <si>
    <t>CHIBA-SW-1830</t>
  </si>
  <si>
    <t>https://katalog.inaproc.id/chitose-internasional/chiba-sw-1830</t>
  </si>
  <si>
    <t>CHIBA-SW-1830-COM</t>
  </si>
  <si>
    <t>https://katalog.inaproc.id/chitose-internasional/chiba-sw-1830-com</t>
  </si>
  <si>
    <t>CHIBA-SW-1830-COM-M</t>
  </si>
  <si>
    <t>https://katalog.inaproc.id/chitose-internasional/chiba-sw-1830-com-m</t>
  </si>
  <si>
    <t>CHIBA-SW-915</t>
  </si>
  <si>
    <t>https://katalog.inaproc.id/chitose-internasional/chiba-sw-915</t>
  </si>
  <si>
    <t>CHIBA-SWN-1200</t>
  </si>
  <si>
    <t>https://katalog.inaproc.id/chitose-internasional/chiba-swn-1200</t>
  </si>
  <si>
    <t>CHIBA-WR-SL-1830-M</t>
  </si>
  <si>
    <t>https://katalog.inaproc.id/chitose-internasional/chiba-wr-sl-1830-m</t>
  </si>
  <si>
    <t>CHIBA-WR-SW-1830</t>
  </si>
  <si>
    <t>https://katalog.inaproc.id/chitose-internasional/chiba-wr-sw-1830</t>
  </si>
  <si>
    <t>CHIBA-WR-SW-1830-M</t>
  </si>
  <si>
    <t>https://katalog.inaproc.id/chitose-internasional/chiba-wr-sw-1830-m</t>
  </si>
  <si>
    <t>CHITOSE-T-6012-FBDD</t>
  </si>
  <si>
    <t>https://katalog.inaproc.id/chitose-internasional/chitose-t-6012-fbdd</t>
  </si>
  <si>
    <t>CK-1800-HDMD</t>
  </si>
  <si>
    <t>https://katalog.inaproc.id/chitose-internasional/ck-1800-hdmd</t>
  </si>
  <si>
    <t>CK-1800-PW</t>
  </si>
  <si>
    <t>https://katalog.inaproc.id/chitose-internasional/ck-1800-pw</t>
  </si>
  <si>
    <t>COFFEE-TABLE-R-75</t>
  </si>
  <si>
    <t>https://katalog.inaproc.id/chitose-internasional/coffee-table-r-75</t>
  </si>
  <si>
    <t>COFFEE-TABLE-T-60</t>
  </si>
  <si>
    <t>https://katalog.inaproc.id/chitose-internasional/coffee-table-t-60</t>
  </si>
  <si>
    <t>COFFEE-TABLE-T-6012-KOTATSU</t>
  </si>
  <si>
    <t>https://katalog.inaproc.id/chitose-internasional/coffee-table-t-6012-kotatsu</t>
  </si>
  <si>
    <t>COFFEE-TABLE-T-60-KOTATSU</t>
  </si>
  <si>
    <t>https://katalog.inaproc.id/chitose-internasional/coffee-table-t-60-kotatsu</t>
  </si>
  <si>
    <t>COFFEE-TABLE-T-60-PL</t>
  </si>
  <si>
    <t>https://katalog.inaproc.id/chitose-internasional/coffee-table-t-60-pl</t>
  </si>
  <si>
    <t>COSMO-MPR-PLUS</t>
  </si>
  <si>
    <t>https://katalog.inaproc.id/chitose-internasional/cosmo-mpr-plus</t>
  </si>
  <si>
    <t>CRIVELO-NC</t>
  </si>
  <si>
    <t>https://katalog.inaproc.id/chitose-internasional/crivelo-nc</t>
  </si>
  <si>
    <t>DAISHOGUN-BOLD</t>
  </si>
  <si>
    <t>https://katalog.inaproc.id/chitose-internasional/daishogun-bold</t>
  </si>
  <si>
    <t>DAISHOGUN-LMUP</t>
  </si>
  <si>
    <t>https://katalog.inaproc.id/chitose-internasional/daishogun-lmup</t>
  </si>
  <si>
    <t>DUO-02-DX-WA</t>
  </si>
  <si>
    <t>https://katalog.inaproc.id/chitose-internasional/duo-02-dx-wa</t>
  </si>
  <si>
    <t>ECHOOL-ART-DESK</t>
  </si>
  <si>
    <t>https://katalog.inaproc.id/chitose-internasional/echool-art-desk</t>
  </si>
  <si>
    <t>ECHOOL-CHAIR-MEMO</t>
  </si>
  <si>
    <t>https://katalog.inaproc.id/chitose-internasional/echool-chair-memo</t>
  </si>
  <si>
    <t>ECHOOL-CHAIR-NO-2-3</t>
  </si>
  <si>
    <t>https://katalog.inaproc.id/chitose-internasional/echool-chair-no-2-3</t>
  </si>
  <si>
    <t>ECHOOL-CHAIR-NO-4-5-6</t>
  </si>
  <si>
    <t>https://katalog.inaproc.id/chitose-internasional/echool-chair-no-4-5-6</t>
  </si>
  <si>
    <t>ECHOOL-CHAIR-PB</t>
  </si>
  <si>
    <t>https://katalog.inaproc.id/chitose-internasional/echool-chair-pb</t>
  </si>
  <si>
    <t>ECHOOL-CHAIR-PBM</t>
  </si>
  <si>
    <t>https://katalog.inaproc.id/chitose-internasional/echool-chair-pbm</t>
  </si>
  <si>
    <t>ECHOOL-CHAIR-PLUS-NO-2-3-4-5-6</t>
  </si>
  <si>
    <t>https://katalog.inaproc.id/chitose-internasional/echool-chair-plus-no-2-3-4-5-6</t>
  </si>
  <si>
    <t>ECHOOL-DESK-JP-NO-2-3</t>
  </si>
  <si>
    <t>https://katalog.inaproc.id/chitose-internasional/echool-desk-jp-no-2-3</t>
  </si>
  <si>
    <t>ECHOOL-DESK-JP-NO-4-5-6</t>
  </si>
  <si>
    <t>https://katalog.inaproc.id/chitose-internasional/echool-desk-jp-no-4-5-6</t>
  </si>
  <si>
    <t>ECHOOL-DESK-NO-2-3</t>
  </si>
  <si>
    <t>https://katalog.inaproc.id/chitose-internasional/echool-desk-no-2-3</t>
  </si>
  <si>
    <t>ECHOOL-DESK-NO-4-5-6</t>
  </si>
  <si>
    <t>https://katalog.inaproc.id/chitose-internasional/echool-desk-no-4-5-6</t>
  </si>
  <si>
    <t>ECHOOL-DESK-PB</t>
  </si>
  <si>
    <t>https://katalog.inaproc.id/chitose-internasional/echool-desk-pb</t>
  </si>
  <si>
    <t>ECHOOL-DESK-PBM</t>
  </si>
  <si>
    <t>https://katalog.inaproc.id/chitose-internasional/echool-desk-pbm</t>
  </si>
  <si>
    <t>ECHOOL-DESK-PLUS-NO-2-3</t>
  </si>
  <si>
    <t>https://katalog.inaproc.id/chitose-internasional/echool-desk-plus-no-2-3</t>
  </si>
  <si>
    <t>ECHOOL-DESK-PLUS-NO-4-5-6</t>
  </si>
  <si>
    <t>https://katalog.inaproc.id/chitose-internasional/echool-desk-plus-no-4-5-6</t>
  </si>
  <si>
    <t>ECHOOL-HD-DESK-NO-2-3</t>
  </si>
  <si>
    <t>https://katalog.inaproc.id/chitose-internasional/echool-hd-desk-no-2-3</t>
  </si>
  <si>
    <t>ECHOOL-HD-DESK-NO-4-5-6</t>
  </si>
  <si>
    <t>https://katalog.inaproc.id/chitose-internasional/echool-hd-desk-no-4-5-6</t>
  </si>
  <si>
    <t>FOLDIA-4512</t>
  </si>
  <si>
    <t>https://katalog.inaproc.id/chitose-internasional/foldia-4512</t>
  </si>
  <si>
    <t>FOLDIA-4518</t>
  </si>
  <si>
    <t>https://katalog.inaproc.id/chitose-internasional/foldia-4518</t>
  </si>
  <si>
    <t>FOLDIA-6016</t>
  </si>
  <si>
    <t>https://katalog.inaproc.id/chitose-internasional/foldia-6016</t>
  </si>
  <si>
    <t>FOLDIA-6018</t>
  </si>
  <si>
    <t>https://katalog.inaproc.id/chitose-internasional/foldia-6018</t>
  </si>
  <si>
    <t>FOLDIA-FB-4512</t>
  </si>
  <si>
    <t>https://katalog.inaproc.id/chitose-internasional/foldia-fb-4512</t>
  </si>
  <si>
    <t>FOLDIA-FB-6016</t>
  </si>
  <si>
    <t>https://katalog.inaproc.id/chitose-internasional/foldia-fb-6016</t>
  </si>
  <si>
    <t>FOLDIA-RT-160</t>
  </si>
  <si>
    <t>https://katalog.inaproc.id/chitose-internasional/foldia-rt-160</t>
  </si>
  <si>
    <t>FOLDIA-RT-180</t>
  </si>
  <si>
    <t>https://katalog.inaproc.id/chitose-internasional/foldia-rt-180</t>
  </si>
  <si>
    <t>HOBBY-TABLE-T-1010</t>
  </si>
  <si>
    <t>https://katalog.inaproc.id/chitose-internasional/hobby-table-t-1010</t>
  </si>
  <si>
    <t>KEIKO-CHAIR</t>
  </si>
  <si>
    <t>https://katalog.inaproc.id/chitose-internasional/keiko-chair</t>
  </si>
  <si>
    <t>KEIKO-CHAIR-NH</t>
  </si>
  <si>
    <t>https://katalog.inaproc.id/chitose-internasional/keiko-chair-nh</t>
  </si>
  <si>
    <t>KEIKO-CHAIR-NL</t>
  </si>
  <si>
    <t>https://katalog.inaproc.id/chitose-internasional/keiko-chair-nl</t>
  </si>
  <si>
    <t>KEIKO-CHAIR-NM</t>
  </si>
  <si>
    <t>https://katalog.inaproc.id/chitose-internasional/keiko-chair-nm</t>
  </si>
  <si>
    <t>KEIKO-CHAIR-T</t>
  </si>
  <si>
    <t>https://katalog.inaproc.id/chitose-internasional/keiko-chair-t</t>
  </si>
  <si>
    <t>KEIKO-DESK</t>
  </si>
  <si>
    <t>https://katalog.inaproc.id/chitose-internasional/keiko-desk</t>
  </si>
  <si>
    <t>KEIKO-DESK-NH</t>
  </si>
  <si>
    <t>https://katalog.inaproc.id/chitose-internasional/keiko-desk-nh</t>
  </si>
  <si>
    <t>KEIKO-DESK-NL</t>
  </si>
  <si>
    <t>https://katalog.inaproc.id/chitose-internasional/keiko-desk-nl</t>
  </si>
  <si>
    <t>KEIKO-DESK-NM</t>
  </si>
  <si>
    <t>https://katalog.inaproc.id/chitose-internasional/keiko-desk-nm</t>
  </si>
  <si>
    <t>KEIKO-DESK-T</t>
  </si>
  <si>
    <t>https://katalog.inaproc.id/chitose-internasional/keiko-desk-t</t>
  </si>
  <si>
    <t>KEIKO-FB-DESK</t>
  </si>
  <si>
    <t>https://katalog.inaproc.id/chitose-internasional/keiko-fb-desk</t>
  </si>
  <si>
    <t>KEIKO-FB-HD-DESK</t>
  </si>
  <si>
    <t>https://katalog.inaproc.id/chitose-internasional/keiko-fb-hd-desk</t>
  </si>
  <si>
    <t>KEIKO-JP-DESK</t>
  </si>
  <si>
    <t>https://katalog.inaproc.id/chitose-internasional/keiko-jp-desk</t>
  </si>
  <si>
    <t>KEIKO-PLUS-DESK-NO-4-5-6</t>
  </si>
  <si>
    <t>https://katalog.inaproc.id/chitose-internasional/keiko-plus-desk-no-4-5-6</t>
  </si>
  <si>
    <t>KOGU-TS-02</t>
  </si>
  <si>
    <t>https://katalog.inaproc.id/chitose-internasional/kogu-ts-02</t>
  </si>
  <si>
    <t>KOGU-TS-3-SEAT</t>
  </si>
  <si>
    <t>https://katalog.inaproc.id/chitose-internasional/kogu-ts-3-seat</t>
  </si>
  <si>
    <t>KOGU-TS-4-SEAT</t>
  </si>
  <si>
    <t>https://katalog.inaproc.id/chitose-internasional/kogu-ts-4-seat</t>
  </si>
  <si>
    <t>KT-01-CAVIS-3-SEAT</t>
  </si>
  <si>
    <t>https://katalog.inaproc.id/chitose-internasional/kt-01-cavis-3-seat</t>
  </si>
  <si>
    <t>KT-01-CAVIS-4-SEAT</t>
  </si>
  <si>
    <t>https://katalog.inaproc.id/chitose-internasional/kt-01-cavis-4-seat</t>
  </si>
  <si>
    <t>KT-02-CAVIS-3</t>
  </si>
  <si>
    <t>https://katalog.inaproc.id/chitose-internasional/kt-02-cavis-3</t>
  </si>
  <si>
    <t>KT-02-CAVIS-4</t>
  </si>
  <si>
    <t>https://katalog.inaproc.id/chitose-internasional/kt-02-cavis-4</t>
  </si>
  <si>
    <t>KT-02-OLIVE-3</t>
  </si>
  <si>
    <t>https://katalog.inaproc.id/chitose-internasional/kt-02-olive-3</t>
  </si>
  <si>
    <t>KT-02-OLIVE-4</t>
  </si>
  <si>
    <t>https://katalog.inaproc.id/chitose-internasional/kt-02-olive-4</t>
  </si>
  <si>
    <t>KUMI-AST-1200</t>
  </si>
  <si>
    <t>https://katalog.inaproc.id/chitose-internasional/kumi-ast-1200</t>
  </si>
  <si>
    <t>KUMI-AST-1400</t>
  </si>
  <si>
    <t>https://katalog.inaproc.id/chitose-internasional/kumi-ast-1400</t>
  </si>
  <si>
    <t>KUMI-CD-01</t>
  </si>
  <si>
    <t>https://katalog.inaproc.id/chitose-internasional/kumi-cd-01</t>
  </si>
  <si>
    <t>KUMI-CD-02</t>
  </si>
  <si>
    <t>https://katalog.inaproc.id/chitose-internasional/kumi-cd-02</t>
  </si>
  <si>
    <t>KUMI-CD-03</t>
  </si>
  <si>
    <t>https://katalog.inaproc.id/chitose-internasional/kumi-cd-03</t>
  </si>
  <si>
    <t>KUMI-EHD-LUX-01</t>
  </si>
  <si>
    <t>https://katalog.inaproc.id/chitose-internasional/kumi-ehd-lux-01</t>
  </si>
  <si>
    <t>KUMI-EHD-LUX-02</t>
  </si>
  <si>
    <t>https://katalog.inaproc.id/chitose-internasional/kumi-ehd-lux-02</t>
  </si>
  <si>
    <t>KUMI-EHD-LUX-06</t>
  </si>
  <si>
    <t>https://katalog.inaproc.id/chitose-internasional/kumi-ehd-lux-06</t>
  </si>
  <si>
    <t>KUMI-EHD-PW</t>
  </si>
  <si>
    <t>https://katalog.inaproc.id/chitose-internasional/kumi-ehd-pw</t>
  </si>
  <si>
    <t>KUMI-FD-7012</t>
  </si>
  <si>
    <t>https://katalog.inaproc.id/chitose-internasional/kumi-fd-7012</t>
  </si>
  <si>
    <t>KUMI-FDC-02</t>
  </si>
  <si>
    <t>https://katalog.inaproc.id/chitose-internasional/kumi-fdc-02</t>
  </si>
  <si>
    <t>KUMI-FDC-03</t>
  </si>
  <si>
    <t>https://katalog.inaproc.id/chitose-internasional/kumi-fdc-03</t>
  </si>
  <si>
    <t>KUMI-FD-PARTISI</t>
  </si>
  <si>
    <t>https://katalog.inaproc.id/chitose-internasional/kumi-fd-partisi</t>
  </si>
  <si>
    <t>KUMI-FD-SD</t>
  </si>
  <si>
    <t>https://katalog.inaproc.id/chitose-internasional/kumi-fd-sd</t>
  </si>
  <si>
    <t>KUMI-FD-WS-04</t>
  </si>
  <si>
    <t>https://katalog.inaproc.id/chitose-internasional/kumi-fd-ws-04</t>
  </si>
  <si>
    <t>KUMI-FD-WS-06</t>
  </si>
  <si>
    <t>https://katalog.inaproc.id/chitose-internasional/kumi-fd-ws-06</t>
  </si>
  <si>
    <t>KUMI-MD-PARTISI</t>
  </si>
  <si>
    <t>https://katalog.inaproc.id/chitose-internasional/kumi-md-partisi</t>
  </si>
  <si>
    <t>KUMI-MT-1224</t>
  </si>
  <si>
    <t>https://katalog.inaproc.id/chitose-internasional/kumi-mt-1224</t>
  </si>
  <si>
    <t>KUMI-MT-1236</t>
  </si>
  <si>
    <t>https://katalog.inaproc.id/chitose-internasional/kumi-mt-1236</t>
  </si>
  <si>
    <t>KUMI-MT-1260</t>
  </si>
  <si>
    <t>https://katalog.inaproc.id/chitose-internasional/kumi-mt-1260</t>
  </si>
  <si>
    <t>KUMI-MT-PW-3060</t>
  </si>
  <si>
    <t>https://katalog.inaproc.id/chitose-internasional/kumi-mt-pw-3060</t>
  </si>
  <si>
    <t>KUMI-SD-PARTISI</t>
  </si>
  <si>
    <t>https://katalog.inaproc.id/chitose-internasional/kumi-sd-partisi</t>
  </si>
  <si>
    <t>KUMI-WAGON-2D</t>
  </si>
  <si>
    <t>https://katalog.inaproc.id/chitose-internasional/kumi-wagon-2d</t>
  </si>
  <si>
    <t>KUMI-WAGON-3D</t>
  </si>
  <si>
    <t>https://katalog.inaproc.id/chitose-internasional/kumi-wagon-3d</t>
  </si>
  <si>
    <t>KUMI-WS-1224</t>
  </si>
  <si>
    <t>https://katalog.inaproc.id/chitose-internasional/kumi-ws-1224</t>
  </si>
  <si>
    <t>KUMI-WS-1424</t>
  </si>
  <si>
    <t>https://katalog.inaproc.id/chitose-internasional/kumi-ws-1424</t>
  </si>
  <si>
    <t>KUMI-WS-1436</t>
  </si>
  <si>
    <t>https://katalog.inaproc.id/chitose-internasional/kumi-ws-1436</t>
  </si>
  <si>
    <t>https://katalog.inaproc.id/chitose-internasional/kursi-achiva</t>
  </si>
  <si>
    <t>KURSI-ANAK-PAUD</t>
  </si>
  <si>
    <t>https://katalog.inaproc.id/chitose-internasional/kursi-anak-paud</t>
  </si>
  <si>
    <t>KURSI-AUDITORIUM-ATC-01-2-SEAT</t>
  </si>
  <si>
    <t>https://katalog.inaproc.id/chitose-internasional/kursi-auditorium-atc-01-2-seat</t>
  </si>
  <si>
    <t>KURSI-BENCH-1S</t>
  </si>
  <si>
    <t>https://katalog.inaproc.id/chitose-internasional/kursi-bench-1s</t>
  </si>
  <si>
    <t>KURSI-BENCH-2S</t>
  </si>
  <si>
    <t>https://katalog.inaproc.id/chitose-internasional/kursi-bench-2s</t>
  </si>
  <si>
    <t>KURSI-BENCH-3S</t>
  </si>
  <si>
    <t>https://katalog.inaproc.id/chitose-internasional/kursi-bench-3s</t>
  </si>
  <si>
    <t>KURSI-BENCH-T</t>
  </si>
  <si>
    <t>https://katalog.inaproc.id/chitose-internasional/kursi-bench-t</t>
  </si>
  <si>
    <t>KURSI-BIONA</t>
  </si>
  <si>
    <t>https://katalog.inaproc.id/chitose-internasional/kursi-biona</t>
  </si>
  <si>
    <t>KURSI-CAESAR-N</t>
  </si>
  <si>
    <t>https://katalog.inaproc.id/chitose-internasional/kursi-caesar-n</t>
  </si>
  <si>
    <t>KURSI-CAESAR-P</t>
  </si>
  <si>
    <t>https://katalog.inaproc.id/chitose-internasional/kursi-caesar-p</t>
  </si>
  <si>
    <t>KURSI-CALISTO-N</t>
  </si>
  <si>
    <t>https://katalog.inaproc.id/chitose-internasional/kursi-calisto-n</t>
  </si>
  <si>
    <t>KURSI-CALISTO-P</t>
  </si>
  <si>
    <t>https://katalog.inaproc.id/chitose-internasional/kursi-calisto-p</t>
  </si>
  <si>
    <t>KURSI-CAVIS</t>
  </si>
  <si>
    <t>https://katalog.inaproc.id/chitose-internasional/kursi-cavis</t>
  </si>
  <si>
    <t>KURSI-CLASSY-L</t>
  </si>
  <si>
    <t>https://katalog.inaproc.id/chitose-internasional/kursi-classy-l</t>
  </si>
  <si>
    <t>KURSI-COSMO-542</t>
  </si>
  <si>
    <t>https://katalog.inaproc.id/chitose-internasional/kursi-cosmo-542</t>
  </si>
  <si>
    <t>KURSI-COSMO-MPR</t>
  </si>
  <si>
    <t>https://katalog.inaproc.id/chitose-internasional/kursi-cosmo-mpr</t>
  </si>
  <si>
    <t>KURSI-COSTA-N</t>
  </si>
  <si>
    <t>https://katalog.inaproc.id/chitose-internasional/kursi-costa-n</t>
  </si>
  <si>
    <t>KURSI-DAISHOGUN</t>
  </si>
  <si>
    <t>https://katalog.inaproc.id/chitose-internasional/kursi-daishogun</t>
  </si>
  <si>
    <t>KURSI-DUO-02-NA</t>
  </si>
  <si>
    <t>https://katalog.inaproc.id/chitose-internasional/kursi-duo-02-na</t>
  </si>
  <si>
    <t>KURSI-DUO-02-WA</t>
  </si>
  <si>
    <t>https://katalog.inaproc.id/chitose-internasional/kursi-duo-02-wa</t>
  </si>
  <si>
    <t>KURSI-FITTO-FL</t>
  </si>
  <si>
    <t>https://katalog.inaproc.id/chitose-internasional/kursi-fitto-fl</t>
  </si>
  <si>
    <t>KURSI-FITTO-M</t>
  </si>
  <si>
    <t>https://katalog.inaproc.id/chitose-internasional/kursi-fitto-m</t>
  </si>
  <si>
    <t>KURSI-FITTO-MC</t>
  </si>
  <si>
    <t>https://katalog.inaproc.id/chitose-internasional/kursi-fitto-mc</t>
  </si>
  <si>
    <t>KURSI-FITTO-MH</t>
  </si>
  <si>
    <t>https://katalog.inaproc.id/chitose-internasional/kursi-fitto-mh</t>
  </si>
  <si>
    <t>KURSI-FITTO-ST</t>
  </si>
  <si>
    <t>https://katalog.inaproc.id/chitose-internasional/kursi-fitto-st</t>
  </si>
  <si>
    <t>KURSI-FLORA-H</t>
  </si>
  <si>
    <t>https://katalog.inaproc.id/chitose-internasional/kursi-flora-h</t>
  </si>
  <si>
    <t>KURSI-FLORA-SAN</t>
  </si>
  <si>
    <t>https://katalog.inaproc.id/chitose-internasional/kursi-flora-san</t>
  </si>
  <si>
    <t>KURSI-FLORA-SP</t>
  </si>
  <si>
    <t>https://katalog.inaproc.id/chitose-internasional/kursi-flora-sp</t>
  </si>
  <si>
    <t>KURSI-FRONTY</t>
  </si>
  <si>
    <t>https://katalog.inaproc.id/chitose-internasional/kursi-fronty</t>
  </si>
  <si>
    <t>KURSI-FRONTY-AA</t>
  </si>
  <si>
    <t>https://katalog.inaproc.id/chitose-internasional/kursi-fronty-aa</t>
  </si>
  <si>
    <t>https://katalog.inaproc.id/chitose-internasional/kursi-hanako-s</t>
  </si>
  <si>
    <t>KURSI-KENKO</t>
  </si>
  <si>
    <t>https://katalog.inaproc.id/chitose-internasional/kursi-kenko</t>
  </si>
  <si>
    <t>https://katalog.inaproc.id/chitose-internasional/kursi-lotus</t>
  </si>
  <si>
    <t>KURSI-MANABU-AH-MD</t>
  </si>
  <si>
    <t>https://katalog.inaproc.id/chitose-internasional/kursi-manabu-ah-md</t>
  </si>
  <si>
    <t>https://katalog.inaproc.id/chitose-internasional/kursi-maxio</t>
  </si>
  <si>
    <t>KURSI-NEO-DX</t>
  </si>
  <si>
    <t>https://katalog.inaproc.id/chitose-internasional/kursi-neo-dx</t>
  </si>
  <si>
    <t>KURSI-OLIVE-A</t>
  </si>
  <si>
    <t>https://katalog.inaproc.id/chitose-internasional/kursi-olive-a</t>
  </si>
  <si>
    <t>KURSI-OLIVE-DX</t>
  </si>
  <si>
    <t>https://katalog.inaproc.id/chitose-internasional/kursi-olive-dx</t>
  </si>
  <si>
    <t>KURSI-OLIVE-SC</t>
  </si>
  <si>
    <t>https://katalog.inaproc.id/chitose-internasional/kursi-olive-sc</t>
  </si>
  <si>
    <t>KURSI-OLIVE-U</t>
  </si>
  <si>
    <t>https://katalog.inaproc.id/chitose-internasional/kursi-olive-u</t>
  </si>
  <si>
    <t>https://katalog.inaproc.id/chitose-internasional/kursi-patron</t>
  </si>
  <si>
    <t>KURSI-PRADIO</t>
  </si>
  <si>
    <t>https://katalog.inaproc.id/chitose-internasional/kursi-pradio</t>
  </si>
  <si>
    <t>KURSI-PRIDE</t>
  </si>
  <si>
    <t>https://katalog.inaproc.id/chitose-internasional/kursi-pride</t>
  </si>
  <si>
    <t>KURSI-RAINA</t>
  </si>
  <si>
    <t>https://katalog.inaproc.id/chitose-internasional/kursi-raina</t>
  </si>
  <si>
    <t>KURSI-RC-61</t>
  </si>
  <si>
    <t>https://katalog.inaproc.id/chitose-internasional/kursi-rc-61</t>
  </si>
  <si>
    <t>KURSI-RC-71</t>
  </si>
  <si>
    <t>https://katalog.inaproc.id/chitose-internasional/kursi-rc-71</t>
  </si>
  <si>
    <t>KURSI-RIBBON-P</t>
  </si>
  <si>
    <t>https://katalog.inaproc.id/chitose-internasional/kursi-ribbon-p</t>
  </si>
  <si>
    <t>KURSI-SAMM</t>
  </si>
  <si>
    <t>https://katalog.inaproc.id/chitose-internasional/kursi-samm</t>
  </si>
  <si>
    <t>KURSI-SERBAGUNA-NEO</t>
  </si>
  <si>
    <t>https://katalog.inaproc.id/chitose-internasional/kursi-serbaguna-neo</t>
  </si>
  <si>
    <t>KURSI-SMART</t>
  </si>
  <si>
    <t>https://katalog.inaproc.id/chitose-internasional/kursi-smart</t>
  </si>
  <si>
    <t>KURSI-SOLUCIA</t>
  </si>
  <si>
    <t>https://katalog.inaproc.id/chitose-internasional/kursi-solucia</t>
  </si>
  <si>
    <t>KURSI-SPECTA</t>
  </si>
  <si>
    <t>https://katalog.inaproc.id/chitose-internasional/kursi-specta</t>
  </si>
  <si>
    <t>KURSI-SPECTA-DX</t>
  </si>
  <si>
    <t>https://katalog.inaproc.id/chitose-internasional/kursi-specta-dx</t>
  </si>
  <si>
    <t>KURSI-SUPERIOR</t>
  </si>
  <si>
    <t>https://katalog.inaproc.id/chitose-internasional/kursi-superior</t>
  </si>
  <si>
    <t>https://katalog.inaproc.id/chitose-internasional/kursi-taro-s</t>
  </si>
  <si>
    <t>KURSI-TK-DAN-KB</t>
  </si>
  <si>
    <t>https://katalog.inaproc.id/chitose-internasional/kursi-tk-dan-kb</t>
  </si>
  <si>
    <t>KURSI-VINNO</t>
  </si>
  <si>
    <t>https://katalog.inaproc.id/chitose-internasional/kursi-vinno</t>
  </si>
  <si>
    <t>KURSI-VISSO</t>
  </si>
  <si>
    <t>https://katalog.inaproc.id/chitose-internasional/kursi-visso</t>
  </si>
  <si>
    <t>KURSI-VISTA-N</t>
  </si>
  <si>
    <t>https://katalog.inaproc.id/chitose-internasional/kursi-vista-n</t>
  </si>
  <si>
    <t>KURSI-VISTA-P</t>
  </si>
  <si>
    <t>https://katalog.inaproc.id/chitose-internasional/kursi-vista-p</t>
  </si>
  <si>
    <t>https://katalog.inaproc.id/chitose-internasional/kursi-yamato-aa</t>
  </si>
  <si>
    <t>KURSI-YAMATO-NN</t>
  </si>
  <si>
    <t>https://katalog.inaproc.id/chitose-internasional/kursi-yamato-nn</t>
  </si>
  <si>
    <t>LBD-PW-1820</t>
  </si>
  <si>
    <t>https://katalog.inaproc.id/chitose-internasional/lbd-pw-1820</t>
  </si>
  <si>
    <t>LBD-PW-2590</t>
  </si>
  <si>
    <t>https://katalog.inaproc.id/chitose-internasional/lbd-pw-2590</t>
  </si>
  <si>
    <t>LBD-SP-1540</t>
  </si>
  <si>
    <t>https://katalog.inaproc.id/chitose-internasional/lbd-sp-1540</t>
  </si>
  <si>
    <t>LBD-SP-1820</t>
  </si>
  <si>
    <t>https://katalog.inaproc.id/chitose-internasional/lbd-sp-1820</t>
  </si>
  <si>
    <t>LBD-SP-2590</t>
  </si>
  <si>
    <t>https://katalog.inaproc.id/chitose-internasional/lbd-sp-2590</t>
  </si>
  <si>
    <t>LB-NS-350-PW</t>
  </si>
  <si>
    <t>https://katalog.inaproc.id/chitose-internasional/lb-ns-350-pw</t>
  </si>
  <si>
    <t>LBS-PW-1540</t>
  </si>
  <si>
    <t>https://katalog.inaproc.id/chitose-internasional/lbs-pw-1540</t>
  </si>
  <si>
    <t>LBS-PW-1820</t>
  </si>
  <si>
    <t>https://katalog.inaproc.id/chitose-internasional/lbs-pw-1820</t>
  </si>
  <si>
    <t>LBS-SP-1540</t>
  </si>
  <si>
    <t>https://katalog.inaproc.id/chitose-internasional/lbs-sp-1540</t>
  </si>
  <si>
    <t>LBS-SP-1820</t>
  </si>
  <si>
    <t>https://katalog.inaproc.id/chitose-internasional/lbs-sp-1820</t>
  </si>
  <si>
    <t>LEMARI-CCS-4012</t>
  </si>
  <si>
    <t>https://katalog.inaproc.id/chitose-internasional/lemari-ccs-4012</t>
  </si>
  <si>
    <t>LEMARI-CK-1800-L</t>
  </si>
  <si>
    <t>https://katalog.inaproc.id/chitose-internasional/lemari-ck-1800-l</t>
  </si>
  <si>
    <t>https://katalog.inaproc.id/chitose-internasional/lemari-ck-810-pw</t>
  </si>
  <si>
    <t>LEMARI-LB-2460</t>
  </si>
  <si>
    <t>https://katalog.inaproc.id/chitose-internasional/lemari-lb-2460</t>
  </si>
  <si>
    <t>LEMARI-LBD-PW-1540</t>
  </si>
  <si>
    <t>https://katalog.inaproc.id/chitose-internasional/lemari-lbd-pw-1540</t>
  </si>
  <si>
    <t>LEMARI-LB-NS-350</t>
  </si>
  <si>
    <t>https://katalog.inaproc.id/chitose-internasional/lemari-lb-ns-350</t>
  </si>
  <si>
    <t>LEMARI-LB-NS-450</t>
  </si>
  <si>
    <t>https://katalog.inaproc.id/chitose-internasional/lemari-lb-ns-450</t>
  </si>
  <si>
    <t>LUXUS-AL-2</t>
  </si>
  <si>
    <t>https://katalog.inaproc.id/chitose-internasional/luxus-al-2</t>
  </si>
  <si>
    <t>MANABU-AH-01</t>
  </si>
  <si>
    <t>https://katalog.inaproc.id/chitose-internasional/manabu-ah-01</t>
  </si>
  <si>
    <t>MANABU-AH-01-CHAIR-ADJUSTER</t>
  </si>
  <si>
    <t>https://katalog.inaproc.id/chitose-internasional/manabu-ah-01-chair-adjuster</t>
  </si>
  <si>
    <t>MANABU-AH-01-HD-DESK</t>
  </si>
  <si>
    <t>https://katalog.inaproc.id/chitose-internasional/manabu-ah-01-hd-desk</t>
  </si>
  <si>
    <t>MANABU-AH-02-DESK</t>
  </si>
  <si>
    <t>https://katalog.inaproc.id/chitose-internasional/manabu-ah-02-desk</t>
  </si>
  <si>
    <t>MANABU-AH-C-ECHOOL-CHAIR-ADJUSTER</t>
  </si>
  <si>
    <t>https://katalog.inaproc.id/chitose-internasional/manabu-ah-c-echool-chair-adjuster</t>
  </si>
  <si>
    <t>MANABU-P-FB-02-DX-SD</t>
  </si>
  <si>
    <t>https://katalog.inaproc.id/chitose-internasional/manabu-p-fb-02-dx-sd</t>
  </si>
  <si>
    <t>MANABU-P-FB-02-DX-SMP</t>
  </si>
  <si>
    <t>https://katalog.inaproc.id/chitose-internasional/manabu-p-fb-02-dx-smp</t>
  </si>
  <si>
    <t>MAPLE-RACK-L</t>
  </si>
  <si>
    <t>https://katalog.inaproc.id/chitose-internasional/maple-rack-l</t>
  </si>
  <si>
    <t>MAPLE-RACK-L-HD</t>
  </si>
  <si>
    <t>https://katalog.inaproc.id/chitose-internasional/maple-rack-l-hd</t>
  </si>
  <si>
    <t>MAPLE-RACK-M</t>
  </si>
  <si>
    <t>https://katalog.inaproc.id/chitose-internasional/maple-rack-m</t>
  </si>
  <si>
    <t>MAPLE-RACK-S</t>
  </si>
  <si>
    <t>https://katalog.inaproc.id/chitose-internasional/maple-rack-s</t>
  </si>
  <si>
    <t>MEJA-ANAK-PAUD</t>
  </si>
  <si>
    <t>https://katalog.inaproc.id/chitose-internasional/meja-anak-paud</t>
  </si>
  <si>
    <t>MEJA-BUNDAR-PAUD-100</t>
  </si>
  <si>
    <t>https://katalog.inaproc.id/chitose-internasional/meja-bundar-paud-100</t>
  </si>
  <si>
    <t>MEJA-BUNDAR-PAUD-120</t>
  </si>
  <si>
    <t>https://katalog.inaproc.id/chitose-internasional/meja-bundar-paud-120</t>
  </si>
  <si>
    <t>MEJA-ECHOOL-NO-4-5-6</t>
  </si>
  <si>
    <t>https://katalog.inaproc.id/chitose-internasional/meja-echool-no-4-5-6</t>
  </si>
  <si>
    <t>MEJA-FTC-6012</t>
  </si>
  <si>
    <t>https://katalog.inaproc.id/chitose-internasional/meja-ftc-6012</t>
  </si>
  <si>
    <t>MEJA-FTC-6018</t>
  </si>
  <si>
    <t>https://katalog.inaproc.id/chitose-internasional/meja-ftc-6018</t>
  </si>
  <si>
    <t>MEJA-GAMBAR-7012</t>
  </si>
  <si>
    <t>https://katalog.inaproc.id/chitose-internasional/meja-gambar-7012</t>
  </si>
  <si>
    <t>MEJA-HTU-6014</t>
  </si>
  <si>
    <t>https://katalog.inaproc.id/chitose-internasional/meja-htu-6014</t>
  </si>
  <si>
    <t>MEJA-KUMI-ED</t>
  </si>
  <si>
    <t>https://katalog.inaproc.id/chitose-internasional/meja-kumi-ed</t>
  </si>
  <si>
    <t>MEJA-KUMI-EHD</t>
  </si>
  <si>
    <t>https://katalog.inaproc.id/chitose-internasional/meja-kumi-ehd</t>
  </si>
  <si>
    <t>MEJA-KUMI-FD</t>
  </si>
  <si>
    <t>https://katalog.inaproc.id/chitose-internasional/meja-kumi-fd</t>
  </si>
  <si>
    <t>MEJA-KUMI-FDN</t>
  </si>
  <si>
    <t>https://katalog.inaproc.id/chitose-internasional/meja-kumi-fdn</t>
  </si>
  <si>
    <t>MEJA-KUMI-FHD</t>
  </si>
  <si>
    <t>https://katalog.inaproc.id/chitose-internasional/meja-kumi-fhd</t>
  </si>
  <si>
    <t>MEJA-KUMI-MD</t>
  </si>
  <si>
    <t>https://katalog.inaproc.id/chitose-internasional/meja-kumi-md</t>
  </si>
  <si>
    <t>MEJA-KUMI-MHD</t>
  </si>
  <si>
    <t>https://katalog.inaproc.id/chitose-internasional/meja-kumi-mhd</t>
  </si>
  <si>
    <t>MEJA-KUMI-SD</t>
  </si>
  <si>
    <t>https://katalog.inaproc.id/chitose-internasional/meja-kumi-sd</t>
  </si>
  <si>
    <t>MEJA-MANABU-AH-MD-01</t>
  </si>
  <si>
    <t>https://katalog.inaproc.id/chitose-internasional/meja-manabu-ah-md-01</t>
  </si>
  <si>
    <t>MEJA-RESEPSIONIS-RTB-L</t>
  </si>
  <si>
    <t>https://katalog.inaproc.id/chitose-internasional/meja-resepsionis-rtb-l</t>
  </si>
  <si>
    <t>MEJA-RESEPSIONIS-RTB-S</t>
  </si>
  <si>
    <t>https://katalog.inaproc.id/chitose-internasional/meja-resepsionis-rtb-s</t>
  </si>
  <si>
    <t>MEJA-RESEPSIONIS-RTB-SM</t>
  </si>
  <si>
    <t>https://katalog.inaproc.id/chitose-internasional/meja-resepsionis-rtb-sm</t>
  </si>
  <si>
    <t>MEJA-RESEPSIONIS-RTB-U</t>
  </si>
  <si>
    <t>https://katalog.inaproc.id/chitose-internasional/meja-resepsionis-rtb-u</t>
  </si>
  <si>
    <t>MEJA-T-1010</t>
  </si>
  <si>
    <t>https://katalog.inaproc.id/chitose-internasional/meja-t-1010</t>
  </si>
  <si>
    <t>MEJA-T-7012</t>
  </si>
  <si>
    <t>https://katalog.inaproc.id/chitose-internasional/meja-t-7012</t>
  </si>
  <si>
    <t>MEJA-T-7014</t>
  </si>
  <si>
    <t>https://katalog.inaproc.id/chitose-internasional/meja-t-7014</t>
  </si>
  <si>
    <t>MEJA-T-7575</t>
  </si>
  <si>
    <t>https://katalog.inaproc.id/chitose-internasional/meja-t-7575</t>
  </si>
  <si>
    <t>MEJA-TU-6012</t>
  </si>
  <si>
    <t>https://katalog.inaproc.id/chitose-internasional/meja-tu-6012</t>
  </si>
  <si>
    <t>MEJA-TU-7014</t>
  </si>
  <si>
    <t>https://katalog.inaproc.id/chitose-internasional/meja-tu-7014</t>
  </si>
  <si>
    <t>MEJA-TU-7575-P</t>
  </si>
  <si>
    <t>https://katalog.inaproc.id/chitose-internasional/meja-tu-7575-p</t>
  </si>
  <si>
    <t>MEJA-TU-LOW-I</t>
  </si>
  <si>
    <t>https://katalog.inaproc.id/chitose-internasional/meja-tu-low-i</t>
  </si>
  <si>
    <t>OLIVE-AH-01-CHAIR</t>
  </si>
  <si>
    <t>https://katalog.inaproc.id/chitose-internasional/olive-ah-01-chair</t>
  </si>
  <si>
    <t>https://katalog.inaproc.id/chitose-internasional/olive-a-lm</t>
  </si>
  <si>
    <t>PIJAKAN-KAKI-RANJANG-PERIKSA-UKS</t>
  </si>
  <si>
    <t>https://katalog.inaproc.id/chitose-internasional/pijakan-kaki-ranjang-periksa-uks</t>
  </si>
  <si>
    <t>RANJANG-PERIKSA-UKS</t>
  </si>
  <si>
    <t>https://katalog.inaproc.id/chitose-internasional/ranjang-periksa-uks</t>
  </si>
  <si>
    <t>RANJANG-STUDY-DESK-RN-DS-03M</t>
  </si>
  <si>
    <t>https://katalog.inaproc.id/chitose-internasional/ranjang-study-desk-rn-ds-03m</t>
  </si>
  <si>
    <t>RJ-01-WITH-MATTRESS</t>
  </si>
  <si>
    <t>https://katalog.inaproc.id/chitose-internasional/rj-01-with-mattress</t>
  </si>
  <si>
    <t>RJ-01-WITHOUT-MATTRESS</t>
  </si>
  <si>
    <t>https://katalog.inaproc.id/chitose-internasional/rj-01-without-mattress</t>
  </si>
  <si>
    <t>RJ-01-WITH-SPRING-BED-SET</t>
  </si>
  <si>
    <t>https://katalog.inaproc.id/chitose-internasional/rj-01-with-spring-bed-set</t>
  </si>
  <si>
    <t>RJS-01-WITH-MATRESS</t>
  </si>
  <si>
    <t>https://katalog.inaproc.id/chitose-internasional/rjs-01-with-matress</t>
  </si>
  <si>
    <t>RJS-01-WITHOUT-MATRESS</t>
  </si>
  <si>
    <t>https://katalog.inaproc.id/chitose-internasional/rjs-01-without-matress</t>
  </si>
  <si>
    <t>RJS-02-WITH-MATRESS</t>
  </si>
  <si>
    <t>https://katalog.inaproc.id/chitose-internasional/rjs-02-with-matress</t>
  </si>
  <si>
    <t>RJS-02-WITHOUT-MATRESS</t>
  </si>
  <si>
    <t>https://katalog.inaproc.id/chitose-internasional/rjs-02-without-matress</t>
  </si>
  <si>
    <t>ROLLER-BLIND-FULL-BLACKOUT</t>
  </si>
  <si>
    <t>https://katalog.inaproc.id/chitose-internasional/roller-blind-full-blackout</t>
  </si>
  <si>
    <t>ROLLER-BLIND-SUNSCREEN</t>
  </si>
  <si>
    <t>https://katalog.inaproc.id/chitose-internasional/roller-blind-sunscreen</t>
  </si>
  <si>
    <t>ROMAN-BLIND-BLACKOUT</t>
  </si>
  <si>
    <t>https://katalog.inaproc.id/chitose-internasional/roman-blind-blackout</t>
  </si>
  <si>
    <t>ROMAN-BLIND-SUNSCREEN</t>
  </si>
  <si>
    <t>https://katalog.inaproc.id/chitose-internasional/roman-blind-sunscreen</t>
  </si>
  <si>
    <t>SANKEI-C-395</t>
  </si>
  <si>
    <t>https://katalog.inaproc.id/chitose-internasional/sankei-c-395</t>
  </si>
  <si>
    <t>https://katalog.inaproc.id/chitose-internasional/shiro-sl-1224</t>
  </si>
  <si>
    <t>SHIRO-W-1218</t>
  </si>
  <si>
    <t>https://katalog.inaproc.id/chitose-internasional/shiro-w-1218</t>
  </si>
  <si>
    <t>SHIRO-W-1218-LM</t>
  </si>
  <si>
    <t>https://katalog.inaproc.id/chitose-internasional/shiro-w-1218-lm</t>
  </si>
  <si>
    <t>SHIRO-W-1224</t>
  </si>
  <si>
    <t>https://katalog.inaproc.id/chitose-internasional/shiro-w-1224</t>
  </si>
  <si>
    <t>SHIRO-W-1224-LM</t>
  </si>
  <si>
    <t>https://katalog.inaproc.id/chitose-internasional/shiro-w-1224-lm</t>
  </si>
  <si>
    <t>SHIRO-WS-1218</t>
  </si>
  <si>
    <t>https://katalog.inaproc.id/chitose-internasional/shiro-ws-1218</t>
  </si>
  <si>
    <t>SHIRO-WS-1218-LM</t>
  </si>
  <si>
    <t>https://katalog.inaproc.id/chitose-internasional/shiro-ws-1218-lm</t>
  </si>
  <si>
    <t>SHIRO-WS-1224</t>
  </si>
  <si>
    <t>https://katalog.inaproc.id/chitose-internasional/shiro-ws-1224</t>
  </si>
  <si>
    <t>SHIRO-WS-1224-LM</t>
  </si>
  <si>
    <t>https://katalog.inaproc.id/chitose-internasional/shiro-ws-1224-lm</t>
  </si>
  <si>
    <t>SOFA-ALPHA-1</t>
  </si>
  <si>
    <t>https://katalog.inaproc.id/chitose-internasional/sofa-alpha-1</t>
  </si>
  <si>
    <t>SOFA-ALPHA-3</t>
  </si>
  <si>
    <t>https://katalog.inaproc.id/chitose-internasional/sofa-alpha-3</t>
  </si>
  <si>
    <t>SOFA-ASO-DS</t>
  </si>
  <si>
    <t>https://katalog.inaproc.id/chitose-internasional/sofa-aso-ds</t>
  </si>
  <si>
    <t>SOFA-ASO-SS</t>
  </si>
  <si>
    <t>https://katalog.inaproc.id/chitose-internasional/sofa-aso-ss</t>
  </si>
  <si>
    <t>SOFA-FUJI-DS</t>
  </si>
  <si>
    <t>https://katalog.inaproc.id/chitose-internasional/sofa-fuji-ds</t>
  </si>
  <si>
    <t>SOFA-FUJI-SS</t>
  </si>
  <si>
    <t>https://katalog.inaproc.id/chitose-internasional/sofa-fuji-ss</t>
  </si>
  <si>
    <t>SOFA-PRATO-1</t>
  </si>
  <si>
    <t>https://katalog.inaproc.id/chitose-internasional/sofa-prato-1</t>
  </si>
  <si>
    <t>SOFA-PRATO-2</t>
  </si>
  <si>
    <t>https://katalog.inaproc.id/chitose-internasional/sofa-prato-2</t>
  </si>
  <si>
    <t>SOFA-PRATO-3</t>
  </si>
  <si>
    <t>https://katalog.inaproc.id/chitose-internasional/sofa-prato-3</t>
  </si>
  <si>
    <t>SOFA-PRATO-SET-311</t>
  </si>
  <si>
    <t>https://katalog.inaproc.id/chitose-internasional/sofa-prato-set-311</t>
  </si>
  <si>
    <t>SOFA-UNION-1</t>
  </si>
  <si>
    <t>https://katalog.inaproc.id/chitose-internasional/sofa-union-1</t>
  </si>
  <si>
    <t>SOFA-UNION-2</t>
  </si>
  <si>
    <t>https://katalog.inaproc.id/chitose-internasional/sofa-union-2</t>
  </si>
  <si>
    <t>SOFA-UNION-3</t>
  </si>
  <si>
    <t>https://katalog.inaproc.id/chitose-internasional/sofa-union-3</t>
  </si>
  <si>
    <t>SOFA-VERSA-1S</t>
  </si>
  <si>
    <t>https://katalog.inaproc.id/chitose-internasional/sofa-versa-1s</t>
  </si>
  <si>
    <t>SOFA-VERSA-2S</t>
  </si>
  <si>
    <t>https://katalog.inaproc.id/chitose-internasional/sofa-versa-2s</t>
  </si>
  <si>
    <t>SOFA-VERSA-3S</t>
  </si>
  <si>
    <t>https://katalog.inaproc.id/chitose-internasional/sofa-versa-3s</t>
  </si>
  <si>
    <t>STADIUM-BENCH-10</t>
  </si>
  <si>
    <t>https://katalog.inaproc.id/chitose-internasional/stadium-bench-10</t>
  </si>
  <si>
    <t>STADIUM-BENCH-4</t>
  </si>
  <si>
    <t>https://katalog.inaproc.id/chitose-internasional/stadium-bench-4</t>
  </si>
  <si>
    <t>STADIUM-BENCH-6</t>
  </si>
  <si>
    <t>https://katalog.inaproc.id/chitose-internasional/stadium-bench-6</t>
  </si>
  <si>
    <t>https://katalog.inaproc.id/chitose-internasional/stage-fl-1224</t>
  </si>
  <si>
    <t>STRIPE-ROLLER-BLIND-BLACKOUT</t>
  </si>
  <si>
    <t>https://katalog.inaproc.id/chitose-internasional/stripe-roller-blind-blackout</t>
  </si>
  <si>
    <t>STRIPE-ROLLER-BLIND-SUNSCREEN</t>
  </si>
  <si>
    <t>https://katalog.inaproc.id/chitose-internasional/stripe-roller-blind-sunscreen</t>
  </si>
  <si>
    <t>STUDY-BED-01-WITH-MATRESS</t>
  </si>
  <si>
    <t>https://katalog.inaproc.id/chitose-internasional/study-bed-01-with-matress</t>
  </si>
  <si>
    <t>STUDY-BED-02-WITH-MATRESS</t>
  </si>
  <si>
    <t>https://katalog.inaproc.id/chitose-internasional/study-bed-02-with-matress</t>
  </si>
  <si>
    <t>T-6012-FB</t>
  </si>
  <si>
    <t>https://katalog.inaproc.id/chitose-internasional/t-6012-fb</t>
  </si>
  <si>
    <t>T-6012-FBD</t>
  </si>
  <si>
    <t>https://katalog.inaproc.id/chitose-internasional/t-6012-fbd</t>
  </si>
  <si>
    <t>T-6012-FBD-PARTISI</t>
  </si>
  <si>
    <t>https://katalog.inaproc.id/chitose-internasional/t-6012-fbd-partisi</t>
  </si>
  <si>
    <t>TEATRO-S01</t>
  </si>
  <si>
    <t>https://katalog.inaproc.id/chitose-internasional/teatro-s01</t>
  </si>
  <si>
    <t>TEATRO-S01-L</t>
  </si>
  <si>
    <t>https://katalog.inaproc.id/chitose-internasional/teatro-s01-l</t>
  </si>
  <si>
    <t>TEATRO-S03-H</t>
  </si>
  <si>
    <t>https://katalog.inaproc.id/chitose-internasional/teatro-s03-h</t>
  </si>
  <si>
    <t>TEATRO-S03-NH</t>
  </si>
  <si>
    <t>https://katalog.inaproc.id/chitose-internasional/teatro-s03-nh</t>
  </si>
  <si>
    <t>TEATRO-S04-UW</t>
  </si>
  <si>
    <t>https://katalog.inaproc.id/chitose-internasional/teatro-s04-uw</t>
  </si>
  <si>
    <t>TEATRO-S04-ZW</t>
  </si>
  <si>
    <t>https://katalog.inaproc.id/chitose-internasional/teatro-s04-zw</t>
  </si>
  <si>
    <t>TEATRO-S05-NH</t>
  </si>
  <si>
    <t>https://katalog.inaproc.id/chitose-internasional/teatro-s05-nh</t>
  </si>
  <si>
    <t>TEATRO-S09</t>
  </si>
  <si>
    <t>https://katalog.inaproc.id/chitose-internasional/teatro-s09</t>
  </si>
  <si>
    <t>https://katalog.inaproc.id/chitose-internasional/teatro-s11</t>
  </si>
  <si>
    <t>TEATRO-S11-DX</t>
  </si>
  <si>
    <t>https://katalog.inaproc.id/chitose-internasional/teatro-s11-dx</t>
  </si>
  <si>
    <t>TEATRO-S15-DX</t>
  </si>
  <si>
    <t>https://katalog.inaproc.id/chitose-internasional/teatro-s15-dx</t>
  </si>
  <si>
    <t>TKG-01-DESK</t>
  </si>
  <si>
    <t>https://katalog.inaproc.id/chitose-internasional/tkg-01-desk</t>
  </si>
  <si>
    <t>TKG-02-DESK</t>
  </si>
  <si>
    <t>https://katalog.inaproc.id/chitose-internasional/tkg-02-desk</t>
  </si>
  <si>
    <t>TU-6012-LOW</t>
  </si>
  <si>
    <t>https://katalog.inaproc.id/chitose-internasional/tu-6012-low</t>
  </si>
  <si>
    <t>TUH-6012-WD-01</t>
  </si>
  <si>
    <t>https://katalog.inaproc.id/chitose-internasional/tuh-6012-wd-01</t>
  </si>
  <si>
    <t>UNI-CHAIR-HIGH</t>
  </si>
  <si>
    <t>https://katalog.inaproc.id/chitose-internasional/uni-chair-high</t>
  </si>
  <si>
    <t>UNI-CHAIR-LOW</t>
  </si>
  <si>
    <t>https://katalog.inaproc.id/chitose-internasional/uni-chair-low</t>
  </si>
  <si>
    <t>UNI-DESK-HIGH</t>
  </si>
  <si>
    <t>https://katalog.inaproc.id/chitose-internasional/uni-desk-high</t>
  </si>
  <si>
    <t>UNI-DESK-LOW</t>
  </si>
  <si>
    <t>https://katalog.inaproc.id/chitose-internasional/uni-desk-low</t>
  </si>
  <si>
    <t>https://katalog.inaproc.id/chitose-internasional/yamato-haa</t>
  </si>
  <si>
    <t>https://katalog.inaproc.id/chitose-internasional/yamato-hnn</t>
  </si>
  <si>
    <t>YAMATO-MBD</t>
  </si>
  <si>
    <t>https://katalog.inaproc.id/chitose-internasional/yamato-mbd</t>
  </si>
  <si>
    <t>YAMATO-MBD-PLUS</t>
  </si>
  <si>
    <t>https://katalog.inaproc.id/chitose-internasional/yamato-mbd-plus</t>
  </si>
  <si>
    <t>YAMATO-MND</t>
  </si>
  <si>
    <t>https://katalog.inaproc.id/chitose-internasional/yamato-mnd</t>
  </si>
  <si>
    <t>YAMATO-MND-PLUS</t>
  </si>
  <si>
    <t>https://katalog.inaproc.id/chitose-internasional/yamato-mnd-plus</t>
  </si>
  <si>
    <t>YAMATO-NPC</t>
  </si>
  <si>
    <t>https://katalog.inaproc.id/chitose-internasional/yamato-npc</t>
  </si>
  <si>
    <t>PAPAN TULIS  SHIRO (W-1218; W-1218-LM; WS-1218; WS-1218-LM; SL-1224; W-1224; W-1224-LM; WS-1224; WS-1224-LM)</t>
  </si>
  <si>
    <t>STAGE &amp; STAIR FL 1224 (STAGE; 2 STEP STAIR; 3 STEP STAIR)</t>
  </si>
  <si>
    <t>NAMA PRODUK DIPILIH MKT DI SERTIFIKASI HALAL</t>
  </si>
  <si>
    <t>NO</t>
  </si>
  <si>
    <t>PRODUK SUDAH MASUK KE SI HALAL</t>
  </si>
  <si>
    <t>PUTIH PRODUK TIDAK DIAJUKAN KE SI HALAL</t>
  </si>
  <si>
    <t>NOTE: Untuk furniture dari 335 nama produk yang ada di E-Catalog, hanya 214 nama produk yang dapat terserap untuk diajukan sertifikasi halal, sisa 121 nama produk tidak masuk, karena tidak masuk dalam list produk yang diajukan oleh Marketing</t>
  </si>
  <si>
    <t>LIST PRODUK UNTUK KEPERLUAN SERTIFIKASI HALAL 
(UPDATE 17-07-2025)</t>
  </si>
  <si>
    <t>Link eKatalog</t>
  </si>
  <si>
    <t>CHITOSE Standard Bed With Caster (CB - 001 D)</t>
  </si>
  <si>
    <t>https://e-katalog.lkpp.go.id/katalog/produk/detail/1265493?type=general</t>
  </si>
  <si>
    <t>CHITOSE Standard Bed (CB - 001)</t>
  </si>
  <si>
    <t>https://e-katalog.lkpp.go.id/katalog/produk/detail/1265293?type=general</t>
  </si>
  <si>
    <t>Examination Bed (CB 004 EX G)</t>
  </si>
  <si>
    <t>https://e-katalog.lkpp.go.id/katalog/produk/detail/1265637?type=general</t>
  </si>
  <si>
    <t>Examination Bed (CB 004 EX)</t>
  </si>
  <si>
    <t>https://e-katalog.lkpp.go.id/katalog/produk/detail/1265594?type=general</t>
  </si>
  <si>
    <t>CHITOSE CB 135 D-ST (1 Crank - 1 Cylinder)</t>
  </si>
  <si>
    <t>https://e-katalog.lkpp.go.id/katalog/produk/detail/1264394?type=general</t>
  </si>
  <si>
    <t>CHITOSE CB 3012 D - ST - 2 Crank , 1 Silinder Bed</t>
  </si>
  <si>
    <t>https://e-katalog.lkpp.go.id/katalog/produk/detail/1265444?type=general</t>
  </si>
  <si>
    <t>CHITOSE CB 3011 D - ST - 1 crank , 1 silinder Bed</t>
  </si>
  <si>
    <t>https://e-katalog.lkpp.go.id/katalog/produk/detail/1265491?type=general</t>
  </si>
  <si>
    <t>CHITOSE CB 3003 D - ST - 3 Crank Manual</t>
  </si>
  <si>
    <t>https://e-katalog.lkpp.go.id/katalog/produk/detail/1264503?type=general</t>
  </si>
  <si>
    <t>Gear Bed Four Steps (CB 002)</t>
  </si>
  <si>
    <t>https://e-katalog.lkpp.go.id/katalog/produk/detail/1265624?type=general</t>
  </si>
  <si>
    <t>Gear Bed Four Steps With Caster (CB 002D)</t>
  </si>
  <si>
    <t>https://e-katalog.lkpp.go.id/katalog/produk/detail/1265556?type=general</t>
  </si>
  <si>
    <t>CHITOSE CB 7003 D - ST - (3 Crank Wider Bed)</t>
  </si>
  <si>
    <t>https://e-katalog.lkpp.go.id/katalog/produk/detail/1265260?type=general</t>
  </si>
  <si>
    <t>CHITOSE CB 7011 D - ST - (1 Crank - 1 Cylinder Wider Bed)</t>
  </si>
  <si>
    <t>https://e-katalog.lkpp.go.id/katalog/produk/detail/1265565?type=general</t>
  </si>
  <si>
    <t>CHITOSE CB 7012 D - ST - (2 Crank - 1 Cylinder Wider Bed)</t>
  </si>
  <si>
    <t>https://e-katalog.lkpp.go.id/katalog/produk/detail/1265471?type=general</t>
  </si>
  <si>
    <t>CHITOSE CB 3300D - DX (Electric - 3 Motor Bed)</t>
  </si>
  <si>
    <t>https://e-katalog.lkpp.go.id/katalog/produk/detail/1265360?type=general</t>
  </si>
  <si>
    <t>Stretcher (CB 003)</t>
  </si>
  <si>
    <t>https://e-katalog.lkpp.go.id/katalog/produk/detail/1265255?type=general</t>
  </si>
  <si>
    <t>CHITOSE CB 3003 D - DX - 3 Crank Manual (Bed Only)</t>
  </si>
  <si>
    <t>https://e-katalog.lkpp.go.id/katalog/produk/detail/80402465?type=general</t>
  </si>
  <si>
    <t>CHITOSE CB 3300 D - DX (Electric - 3 Motor Bed) (Bed Only)</t>
  </si>
  <si>
    <t>https://e-katalog.lkpp.go.id/katalog/produk/detail/85982109?type=general</t>
  </si>
  <si>
    <t>CHITOSE STANDARD BED WITH CASTER (CB - 001 D)</t>
  </si>
  <si>
    <t>https://e-katalog.lkpp.go.id/katalog/produk/detail/66044331?type=general</t>
  </si>
  <si>
    <t>CHITOSE STANDARD BED (CB - 001)</t>
  </si>
  <si>
    <t>https://e-katalog.lkpp.go.id/katalog/produk/detail/66060760?type=general</t>
  </si>
  <si>
    <t>CHITOSE EXAMINATION BED (CB 004 EX G)</t>
  </si>
  <si>
    <t>https://e-katalog.lkpp.go.id/katalog/produk/detail/65954150?type=general</t>
  </si>
  <si>
    <t>CHITOSE EXAMINATION BED (CB 004 EX)</t>
  </si>
  <si>
    <t>https://e-katalog.lkpp.go.id/katalog/produk/detail/65984404?type=general</t>
  </si>
  <si>
    <t>CHITOSE CB 135 D-ST (1 CRANK - 1 CYLINDER)</t>
  </si>
  <si>
    <t>https://e-katalog.lkpp.go.id/katalog/produk/detail/66071113?type=general</t>
  </si>
  <si>
    <t>CHITOSE CB 3011 D - ST - 1 CRANK , 1 SILINDER BED</t>
  </si>
  <si>
    <t>https://e-katalog.lkpp.go.id/katalog/produk/detail/66046298?type=general</t>
  </si>
  <si>
    <t>CHITOSE CB 3012 D - ST - 2 CRANK , 1 SILINDER BED</t>
  </si>
  <si>
    <t>https://e-katalog.lkpp.go.id/katalog/produk/detail/66051303?type=general</t>
  </si>
  <si>
    <t>CHITOSE GEAR BED FOUR STEPS (CB 002)</t>
  </si>
  <si>
    <t>https://e-katalog.lkpp.go.id/katalog/produk/detail/65980036?type=general</t>
  </si>
  <si>
    <t>CHITOSE GEAR BED FOUR STEPS WITH CASTER (CB 002D)</t>
  </si>
  <si>
    <t>https://e-katalog.lkpp.go.id/katalog/produk/detail/66043232?type=general</t>
  </si>
  <si>
    <t>CHITOSE CB 3003 D DX</t>
  </si>
  <si>
    <t>https://e-katalog.lkpp.go.id/katalog/produk/detail/65950510?type=general</t>
  </si>
  <si>
    <t>CHITOSE CB 3003 D - ST - 3 CRANK MANUAL</t>
  </si>
  <si>
    <t>https://e-katalog.lkpp.go.id/katalog/produk/detail/66086618?type=general</t>
  </si>
  <si>
    <t>CHITOSE CB 7003 D - ST - (3 CRANK WIDER BED)</t>
  </si>
  <si>
    <t>https://e-katalog.lkpp.go.id/katalog/produk/detail/66063980?type=general</t>
  </si>
  <si>
    <t>CHITOSE CB 7011 D - ST - (1 CRANK - 1 CYLINDER WIDER BED)</t>
  </si>
  <si>
    <t>https://e-katalog.lkpp.go.id/katalog/produk/detail/66041888?type=general</t>
  </si>
  <si>
    <t>CHITOSE CB 7012 D - ST - (2 CRANK - 1 CYLINDER WIDER BED)</t>
  </si>
  <si>
    <t>https://e-katalog.lkpp.go.id/katalog/produk/detail/66049532?type=general</t>
  </si>
  <si>
    <t>CHITOSE STRETCHER (CB 003)</t>
  </si>
  <si>
    <t>https://e-katalog.lkpp.go.id/katalog/produk/detail/66068810?type=general</t>
  </si>
  <si>
    <t>CHITOSE CB 3300D - DX (ELECTRIC - 3 MOTOR BED)</t>
  </si>
  <si>
    <t>https://e-katalog.lkpp.go.id/katalog/produk/detail/66052493?type=general</t>
  </si>
  <si>
    <t>CHITOSE CB 3003 PLUS T Complete Set Airmate</t>
  </si>
  <si>
    <t>https://e-katalog.lkpp.go.id/katalog/produk/detail/85807962?type=general</t>
  </si>
  <si>
    <t>CHITOSE CB 3003 PLUS T Simple Set Airmate</t>
  </si>
  <si>
    <t>https://e-katalog.lkpp.go.id/katalog/produk/detail/85799552?type=general</t>
  </si>
  <si>
    <t>CHITOSE CB 3012 PLUS T Simple Set Airmate</t>
  </si>
  <si>
    <t>https://e-katalog.lkpp.go.id/katalog/produk/detail/85808340?type=general</t>
  </si>
  <si>
    <t>CHITOSE CB 3012 PLUS T Complete Set Airmate</t>
  </si>
  <si>
    <t>https://e-katalog.lkpp.go.id/katalog/produk/detail/85808579?type=general</t>
  </si>
  <si>
    <t>CHITOSE CB 3012 PLUS D Simple Set Airmate</t>
  </si>
  <si>
    <t>https://e-katalog.lkpp.go.id/katalog/produk/detail/85808806?type=general</t>
  </si>
  <si>
    <t>CHITOSE CB 3012 PLUS D Complete Set Airmate</t>
  </si>
  <si>
    <t>https://e-katalog.lkpp.go.id/katalog/produk/detail/85809192?type=general</t>
  </si>
  <si>
    <t>CHITOSE CB 3300 PLUS T Simple Set Airmate</t>
  </si>
  <si>
    <t>https://e-katalog.lkpp.go.id/katalog/produk/detail/85833691?type=general</t>
  </si>
  <si>
    <t>CHITOSE CB 3300 PLUS T Complete Set Airmate</t>
  </si>
  <si>
    <t>https://e-katalog.lkpp.go.id/katalog/produk/detail/85834364?type=general</t>
  </si>
  <si>
    <t>2 NAMA TERPISAH:
1. CHITOSE CB 3003 D DX
2. CHITOSE CB 3003 D - DX - 3 Crank Manual (Bed Only)</t>
  </si>
  <si>
    <t>2 NAMA TERPISAH
1. CHITOSE STRETCHER (CB 003)
2. Stretcher (CB 003)</t>
  </si>
  <si>
    <t>4 NAMA TERPISAH:
1. CHITOSE EXAMINATION BED (CB 004 EX G)
2. CHITOSE EXAMINATION BED (CB 004 EX)
3. Examination Bed (CB 004 EX G)
4. Examination Bed (CB 004 EX)</t>
  </si>
  <si>
    <t>4 NAMA TERPISAH:
1. CHITOSE CB 3012 PLUS T Simple Set Airmate
2. CHITOSE CB 3012 PLUS T Complete Set Airmate
3. CHITOSE CB 3012 PLUS D Simple Set Airmate
4. CHITOSE CB 3012 PLUS D Complete Set Airmate</t>
  </si>
  <si>
    <t>2 NAMA TERPISAH:
1. CHITOSE CB 3003 PLUS T Complete Set Airmate
2. CHITOSE CB 3003 PLUS T Simple Set Airmate</t>
  </si>
  <si>
    <t>2 NAMA TERPISAH:
CHITOSE CB 3300D - DX (ELECTRIC - 3 MOTOR BED)
CHITOSE CB 3300 D - DX (Electric - 3 Motor Bed) (Bed Only)</t>
  </si>
  <si>
    <t>2 NAMA TERPISAH:
1. CHITOSE CB 3300 PLUS T Simple Set Airmate
2. CHITOSE CB 3300 PLUS T Complete Set Airmate</t>
  </si>
  <si>
    <t>PRODUK PENGAJUAN DARI SALES &amp; MARKETING</t>
  </si>
  <si>
    <t>2 NAMA TERPISAH:
1. CHITOSE STRETCHER (CB 003)
2. Stretcher (CB 003)</t>
  </si>
  <si>
    <t>PRODUK CHITOSE:</t>
  </si>
  <si>
    <t>PRODUK INDOMEDIK:</t>
  </si>
  <si>
    <t>PRODUK RANAYA:</t>
  </si>
  <si>
    <t>USULAN NAMA DARI MARKETING UNTUK SI HALAL</t>
  </si>
  <si>
    <t>USULAN NAMA PEMBERIAN MARKETING UNTUK SI HALAL</t>
  </si>
  <si>
    <t>PENAMAAN UNTUK UPLOAD DI SIHALAL (KEPUTUSAN 17-07-2025)</t>
  </si>
  <si>
    <t/>
  </si>
  <si>
    <t>CHITOSE HEAD FOOT BOARD STANDAR SERIES (BD 001)</t>
  </si>
  <si>
    <t>CHITOSE HEAD FOOT BOARD DELUXE SERIES (BD 003)</t>
  </si>
  <si>
    <t>CHITOSE RANJANG RUMAH SAKIT STANDARD SERIES (CB 001; CB 001 D; CB 001 C)</t>
  </si>
  <si>
    <t>CHITOSE RANJANG RUMAH SAKIT STANDARD GEAR SERIES (CB 002; CB 002 D)</t>
  </si>
  <si>
    <t>AKSESORIS BED</t>
  </si>
  <si>
    <t>MANUAL BED</t>
  </si>
  <si>
    <t>CHITOSE RANJANG BAYI SERIES (CB 005; CB 005 D)</t>
  </si>
  <si>
    <t>CHITOSE RANJANG RUMAH SAKIT 135 SERIES (CB 135 D)</t>
  </si>
  <si>
    <t>CHITOSE RANJANG RUMAH SAKIT 2000 SERIES (CB 2002; CB 2003)</t>
  </si>
  <si>
    <t>CHITOSE RANJANG RUMAH SAKIT ELECTRIC ICU SERIES (CB 0735)</t>
  </si>
  <si>
    <t>CHITOSE RANJANG RUMAH SAKIT STRETCHER SERIES (CB 003)</t>
  </si>
  <si>
    <t>CHITOSE RANJANG RUMAH SAKIT EXAMINATION SERIES (CB 004 EX; CB 004 EX G)</t>
  </si>
  <si>
    <t>CHITOSE RANJANG RUMAH SAKIT ELECTRIC 2000 SERIES (CB 2300)</t>
  </si>
  <si>
    <t>CHITOSE RANJANG RUMAH SAKIT 3000 SERIES (CB 3003; CB 3003 PLUS; CB 3011; CB 3012; CB 3012 PLUS)</t>
  </si>
  <si>
    <t>CHITOSE RANJANG RUMAH SAKIT ELECTRIC 3300 SERIES (CB 3300; CB 3300 PLUS; CB 3300 TOTAL LOCK)</t>
  </si>
  <si>
    <t>CHITOSE RANJANG RUMAH SAKIT 7000 SERIES (CB 7003; CB 7011; CB 7012)</t>
  </si>
  <si>
    <t>ELECTRIC BED</t>
  </si>
  <si>
    <t>CHITOSE BED SIDE CABINET SERIES (CBC 002; CBC 003)</t>
  </si>
  <si>
    <t>CHITOSE SIDE GUARD TANCAP SERIES (CSR 001; CSR 002; CSR 003)</t>
  </si>
  <si>
    <t>CHITOSE FOLDING SIDE RAIL SERIES (FSR 001; FSR PLUS 01)</t>
  </si>
  <si>
    <t>CHITOSE TIANG INFUS SERIES (HR 001; HR 002; HR 003)</t>
  </si>
  <si>
    <t>CHITOSE SIDERAIL KUPU KUPU SERIES (SW PLUS 01)</t>
  </si>
  <si>
    <t>CHITOSE BED SIDE TABLE SERIES (TB 002)</t>
  </si>
  <si>
    <t>CHITOSE MATRAS SERIES (CPRO; STRETCHER; MT 003 S; MT 003 W; MT 004 S; MT 004 W)</t>
  </si>
  <si>
    <t>AKSESORIS BED INDOMEDIK</t>
  </si>
  <si>
    <t>KEPUTUSAN PENAMAAN UNTUK UPLOAD DI SI HALAL (REVISI 22-07-2025)</t>
  </si>
  <si>
    <t>HASIL PENAMAAN PRODUK FURNITURE UNTUK SI HALAL</t>
  </si>
  <si>
    <t>HASIL PENAMAAN PRODUK HOSPITAL UNTUK SI HALAL</t>
  </si>
  <si>
    <t>CHITOSE KURSI YAMATO (AA; NN; HAA; HNN; NPC)</t>
  </si>
  <si>
    <t>CHITOSE KURSI CAESAR (N; P)</t>
  </si>
  <si>
    <t>CHITOSE KURSI HANAKO</t>
  </si>
  <si>
    <t>CHITOSE KURSI TARO</t>
  </si>
  <si>
    <t>CHITOSE KURSI COZY</t>
  </si>
  <si>
    <t>CHITOSE KURSI CAVIS (STANDAR; KS-01)</t>
  </si>
  <si>
    <t>CHITOSE KURSI OLIVE (DX; A; SC; U)</t>
  </si>
  <si>
    <t>CHITOSE KURSI NEO (DX; SERBAGUNA)</t>
  </si>
  <si>
    <t>CHITOSE KURSI FITTO (FL; M; MC; MH; ST)</t>
  </si>
  <si>
    <t>CHITOSE KURSI MAXIO</t>
  </si>
  <si>
    <t>CHITOSE KURSI GENIO</t>
  </si>
  <si>
    <t>CHITOSE KURSI EXECUTIVE</t>
  </si>
  <si>
    <t>CHITOSE KURSI PATRON</t>
  </si>
  <si>
    <t>CHITOSE KURSI DUO 02 (DX WA; NA; WA)</t>
  </si>
  <si>
    <t>CHITOSE KURSI NEO SW</t>
  </si>
  <si>
    <t>CHITOSE KURSI SPECTA (DX; STANDAR)</t>
  </si>
  <si>
    <t>CHITOSE KURSI ACHIVA</t>
  </si>
  <si>
    <t>CHITOSE KURSI VISTA (N; P)</t>
  </si>
  <si>
    <t>CHITOSE KURSI LOTUS</t>
  </si>
  <si>
    <t>CHITOSE KURSI YAMATO MEMO (MBD; MBD PLUS; MND; MND PLUS)</t>
  </si>
  <si>
    <t>CHITOSE KURSI OLIVE ALM</t>
  </si>
  <si>
    <t>CHITOSE KURSI DAISHOGUN (LMUP; BOLD; STANDAR)</t>
  </si>
  <si>
    <t>CHITOSE KURSI CAESAR MEMO</t>
  </si>
  <si>
    <t>CHITOSE KURSI MANABU (AH MD; AH-01; AH-01 ADJUSTER; AH-C ECHOOL)</t>
  </si>
  <si>
    <t>CHITOSE KURSI ECHOOL (NO-2-3; NO-4-5-6; PB; PBM; PLUS NO-2-3-4-5-6)</t>
  </si>
  <si>
    <t>CHITOSE KURSI KEIKO (NH; NL; NM; T)</t>
  </si>
  <si>
    <t>CHITOSE KURSI AYUMI (NO-4-5-6; HD NO-4-5-6)</t>
  </si>
  <si>
    <t>CHITOSE MEJA MANABU (AH-01 HD; AH-02; P-FB-02 DX SD; P-FB-02 DX SMP; AH MD-01)</t>
  </si>
  <si>
    <t>CHITOSE MEJA ECHOOL (NO-2-3; NO-4-5-6; JP NO-2-3; JP NO-4-5-6; PLUS NO-2-3; PLUS NO-4-5-6; HD NO-2-3; HD NO-4-5-6; PB; PBM; ART DESK)</t>
  </si>
  <si>
    <t>CHITOSE MEJA KEIKO (NH; NL; NM; T; FB; FB HD; JP; PLUS NO-4-5-6)</t>
  </si>
  <si>
    <t>CHITOSE MEJA AYUMI (NO-4-5-6; HD NO-4-5-6)</t>
  </si>
  <si>
    <t>CHITOSE KURSI SOFA ASO (SS; DS)</t>
  </si>
  <si>
    <t>CHITOSE KURSI SOFA PRATO (1; 2; 3; SET 311)</t>
  </si>
  <si>
    <t>CHITOSE KURSI KOGU (PC, PT, TS)</t>
  </si>
  <si>
    <t>CHITOSE KURSI CAVIS (3 SEAT; 4 SEAT)</t>
  </si>
  <si>
    <t>CHITOSE KURSI TEATRO (S01; S01-L; S03-H; S03-NH; S04-UW; S04-ZW; S05-NH; S09; S11; S11-DX; S15-DX)</t>
  </si>
  <si>
    <t>CHITOSE KURSI COACH</t>
  </si>
  <si>
    <t>CHITOSE MEJA KUMI (MD; MT; ED; SD; FD; WS; CD; PARTISI; EHD; FHD; FDC; FDN; LUX; AST)</t>
  </si>
  <si>
    <t>CHITOSE MEJA TU (6012; 7014; 7012; 7575-P; LOW)</t>
  </si>
  <si>
    <t>CHITOSE MEJA SOHO T SERIES (6012 FB; 6012 FBD; 6012 FBDD; 1010; 7012; 7014; 7575)</t>
  </si>
  <si>
    <t>CHITOSE MEJA FOLDIA (4512; 4518; 6016; 6018; FB-4512; FB-6016; RT-160; RT-180)</t>
  </si>
  <si>
    <t>CHITOSE MEJA FTU</t>
  </si>
  <si>
    <t>CHITOSE MEJA FTC (6012; 6018)</t>
  </si>
  <si>
    <t>CHITOSE LEMARI CK (1800 HDMD; 1800 PW; 1800 L; 810 PW)</t>
  </si>
  <si>
    <t>CHITOSE LEMARI WAGON (2D; 3D)</t>
  </si>
  <si>
    <t>CHITOSE MAPLE RACK (L; L HD; M; S)</t>
  </si>
  <si>
    <t>CHITOSE LEMARI CHIBA (AT; FILLING; LC; SW; SWN; M; PPF; WR; SL; SL/G)</t>
  </si>
  <si>
    <t>CHITOSE PAPAN TULIS SHIRO (W-1218; W-1218-LM; WS-1218; WS-1218-LM; SL-1224; W-1224; W-1224-LM; WS-1224; WS-1224-LM)</t>
  </si>
  <si>
    <t>CHITOSE STAGE &amp; STAIR FL 1224 (STAGE; 2 STEP STAIR; 3 STEP STAIR)</t>
  </si>
  <si>
    <t>CHITOSE BACKDROP BD (3018; 2412; 2418)</t>
  </si>
  <si>
    <t>CHITOSE RANJANG RUMAH SAKIT 1 CRANK SERIES CB 135 D RNY</t>
  </si>
  <si>
    <t>CHITOSE RANJANG RUMAH SAKIT 3 CRANK SERIES RNY D3</t>
  </si>
  <si>
    <t>CHITOSE RANJANG RUMAH SAKIT ELECTRIC 3 MOTOR SERIES RNH D3</t>
  </si>
  <si>
    <t>CHITOSE RANJANG RUMAH SAKIT OPTIMUS 1 CRANK SERIES (1M D; 1M D4)</t>
  </si>
  <si>
    <t>CHITOSE RANJANG RUMAH SAKIT OPTIMUS 2 CRANK SERIES (2M D; 2M D4; PREMIUM 2M)</t>
  </si>
  <si>
    <t>CHITOSE RANJANG RUMAH SAKIT OPTIMUS 3 CRANK SERIES (3M D; 3M D4; PREMIUM 3M)</t>
  </si>
  <si>
    <t>CHITOSE RANJANG RUMAH SAKIT ELECTRIC OPTIMUS 3 MOTOR SERIES (3E D; 3E D4; PREMIUM 3E)</t>
  </si>
  <si>
    <t>CHITOSE BED SIDE CABINET OPTIMUS SERIES (OPTIMUS C)</t>
  </si>
  <si>
    <t>CHITOSE FOLDING SIDE RAIL OPTIMUS SERIES (OPTIMUS F)</t>
  </si>
  <si>
    <t>CHITOSE OVERBED TABLE OPTIMUS SERIES (OPTIMUS O)</t>
  </si>
  <si>
    <t>CHITOSE MEJA RECEPTIONIST RTB (L; S; U)</t>
  </si>
  <si>
    <t>CHITOSE MEJA RECEPTIONIST RTB</t>
  </si>
  <si>
    <t>MANUAL BED RANAYA</t>
  </si>
  <si>
    <t>ELECTRIC BED RANAYA</t>
  </si>
  <si>
    <t>AKSESORIS RANAYA</t>
  </si>
  <si>
    <t>CHITOSE FOOT STEP RN DF 02</t>
  </si>
  <si>
    <t>CHITOSE MATRAS RN DM-CO2</t>
  </si>
  <si>
    <t>RN DF 02(FOOT STEP - IVORY)</t>
  </si>
  <si>
    <t>RN DM-CO2 (MATTRESS URETHANE)</t>
  </si>
  <si>
    <t>FS 001 WHITE (FOOT STEP WHITE)</t>
  </si>
  <si>
    <t>FS 001 (FOOT STEP)</t>
  </si>
  <si>
    <t>CHITOSE FOOT STEP WHITE INDEX (FS 001 WHITE)</t>
  </si>
  <si>
    <t>CHITOSE FOOT STEP IVORY STANDAR (FS 001 IVORY)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</si>
</sst>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(&quot;$&quot;* #,##0.00_);_(&quot;$&quot;* \(#,##0.00\);_(&quot;$&quot;* &quot;-&quot;??_);_(@_)"/>
    <numFmt numFmtId="165" formatCode="_-[$Rp-3809]* #,##0.00_-;\-[$Rp-3809]* #,##0.00_-;_-[$Rp-3809]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b/>
      <u/>
      <sz val="14"/>
      <color theme="1"/>
      <name val="Cambria"/>
      <family val="1"/>
    </font>
    <font>
      <sz val="11"/>
      <color theme="1"/>
      <name val="Calibri"/>
      <family val="2"/>
      <scheme val="minor"/>
    </font>
    <font>
      <b/>
      <u/>
      <sz val="16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b/>
      <i/>
      <sz val="11"/>
      <color rgb="FFFF0000"/>
      <name val="Cambria"/>
      <family val="1"/>
    </font>
    <font>
      <sz val="12"/>
      <color theme="1"/>
      <name val="Cambria"/>
      <family val="1"/>
    </font>
    <font>
      <b/>
      <i/>
      <sz val="12"/>
      <color rgb="FFFF0000"/>
      <name val="Cambria"/>
      <family val="1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mbria"/>
      <family val="1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rgb="FFFF0000"/>
      <name val="Cambria"/>
      <family val="1"/>
    </font>
    <font>
      <b/>
      <sz val="12"/>
      <color theme="1"/>
      <name val="Calibri"/>
      <family val="2"/>
      <scheme val="minor"/>
    </font>
    <font>
      <b/>
      <u/>
      <sz val="11"/>
      <color theme="1"/>
      <name val="Cambria"/>
      <family val="1"/>
    </font>
    <font>
      <b/>
      <u/>
      <sz val="18"/>
      <color theme="1"/>
      <name val="Cambri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hair">
        <color theme="0"/>
      </top>
      <bottom style="thin">
        <color theme="0"/>
      </bottom>
      <diagonal/>
    </border>
    <border>
      <left style="thin">
        <color theme="0"/>
      </left>
      <right/>
      <top/>
      <bottom style="hair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41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64" fontId="5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1"/>
    <xf numFmtId="0" fontId="7" fillId="0" borderId="8" xfId="2" applyFont="1" applyBorder="1" applyAlignment="1">
      <alignment horizontal="center" vertical="top"/>
    </xf>
    <xf numFmtId="0" fontId="7" fillId="0" borderId="8" xfId="2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1" fillId="0" borderId="9" xfId="1" applyFont="1" applyBorder="1"/>
    <xf numFmtId="0" fontId="1" fillId="2" borderId="0" xfId="1" applyFill="1"/>
    <xf numFmtId="0" fontId="1" fillId="0" borderId="9" xfId="1" applyFont="1" applyBorder="1" applyAlignment="1">
      <alignment vertical="top"/>
    </xf>
    <xf numFmtId="0" fontId="8" fillId="0" borderId="9" xfId="1" applyFont="1" applyBorder="1"/>
    <xf numFmtId="0" fontId="1" fillId="0" borderId="0" xfId="1" applyAlignment="1">
      <alignment vertical="top"/>
    </xf>
    <xf numFmtId="0" fontId="5" fillId="0" borderId="0" xfId="1" applyFont="1"/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1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41" fontId="13" fillId="0" borderId="3" xfId="3" applyFont="1" applyBorder="1"/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41" fontId="8" fillId="0" borderId="3" xfId="3" applyFont="1" applyBorder="1"/>
    <xf numFmtId="0" fontId="8" fillId="0" borderId="3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6" fillId="0" borderId="3" xfId="4" applyBorder="1" applyAlignment="1">
      <alignment horizontal="center" vertical="center"/>
    </xf>
    <xf numFmtId="0" fontId="17" fillId="0" borderId="3" xfId="4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8" fillId="2" borderId="0" xfId="0" applyFont="1" applyFill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15" fillId="2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165" fontId="15" fillId="0" borderId="0" xfId="5" applyNumberFormat="1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3" xfId="0" applyFont="1" applyFill="1" applyBorder="1" applyAlignment="1">
      <alignment horizontal="center" vertical="top" wrapText="1"/>
    </xf>
    <xf numFmtId="41" fontId="8" fillId="0" borderId="3" xfId="3" applyFont="1" applyBorder="1" applyAlignment="1">
      <alignment wrapText="1"/>
    </xf>
    <xf numFmtId="0" fontId="15" fillId="2" borderId="3" xfId="0" applyFont="1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top"/>
    </xf>
    <xf numFmtId="0" fontId="4" fillId="0" borderId="13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/>
    </xf>
    <xf numFmtId="0" fontId="20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8" fillId="0" borderId="17" xfId="0" applyFont="1" applyBorder="1" applyAlignment="1">
      <alignment vertical="top"/>
    </xf>
    <xf numFmtId="0" fontId="8" fillId="0" borderId="17" xfId="0" applyFont="1" applyBorder="1" applyAlignment="1">
      <alignment vertical="top" wrapText="1"/>
    </xf>
    <xf numFmtId="0" fontId="2" fillId="4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top"/>
    </xf>
    <xf numFmtId="0" fontId="8" fillId="4" borderId="9" xfId="0" applyFont="1" applyFill="1" applyBorder="1" applyAlignment="1">
      <alignment vertical="top" wrapText="1"/>
    </xf>
    <xf numFmtId="0" fontId="8" fillId="4" borderId="17" xfId="0" applyFont="1" applyFill="1" applyBorder="1" applyAlignment="1">
      <alignment horizontal="center" vertical="top"/>
    </xf>
    <xf numFmtId="0" fontId="21" fillId="0" borderId="0" xfId="0" applyFont="1" applyAlignment="1">
      <alignment vertical="top"/>
    </xf>
    <xf numFmtId="0" fontId="8" fillId="4" borderId="9" xfId="0" applyFont="1" applyFill="1" applyBorder="1" applyAlignment="1">
      <alignment horizontal="left" vertical="top" wrapText="1"/>
    </xf>
    <xf numFmtId="0" fontId="8" fillId="4" borderId="17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0" fillId="4" borderId="9" xfId="0" applyFont="1" applyFill="1" applyBorder="1" applyAlignment="1">
      <alignment horizontal="center" vertical="top"/>
    </xf>
    <xf numFmtId="0" fontId="10" fillId="4" borderId="17" xfId="0" applyFont="1" applyFill="1" applyBorder="1" applyAlignment="1">
      <alignment horizontal="center" vertical="top"/>
    </xf>
    <xf numFmtId="0" fontId="21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8" fillId="4" borderId="9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/>
    </xf>
    <xf numFmtId="0" fontId="8" fillId="4" borderId="10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horizontal="left" vertical="top" wrapText="1"/>
    </xf>
    <xf numFmtId="0" fontId="8" fillId="4" borderId="12" xfId="0" applyFont="1" applyFill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 wrapText="1"/>
    </xf>
    <xf numFmtId="0" fontId="8" fillId="4" borderId="10" xfId="0" applyFont="1" applyFill="1" applyBorder="1" applyAlignment="1">
      <alignment horizontal="center" vertical="top"/>
    </xf>
    <xf numFmtId="0" fontId="8" fillId="4" borderId="11" xfId="0" applyFont="1" applyFill="1" applyBorder="1" applyAlignment="1">
      <alignment horizontal="center" vertical="top"/>
    </xf>
    <xf numFmtId="0" fontId="8" fillId="4" borderId="12" xfId="0" applyFont="1" applyFill="1" applyBorder="1" applyAlignment="1">
      <alignment horizontal="center" vertical="top"/>
    </xf>
    <xf numFmtId="0" fontId="8" fillId="4" borderId="9" xfId="0" applyFont="1" applyFill="1" applyBorder="1" applyAlignment="1">
      <alignment horizontal="center" vertical="top"/>
    </xf>
    <xf numFmtId="0" fontId="8" fillId="4" borderId="9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horizontal="center" vertical="top"/>
    </xf>
    <xf numFmtId="0" fontId="18" fillId="0" borderId="13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/>
    </xf>
    <xf numFmtId="0" fontId="10" fillId="0" borderId="6" xfId="0" applyFont="1" applyFill="1" applyBorder="1" applyAlignment="1">
      <alignment horizontal="center" vertical="top" wrapText="1"/>
    </xf>
    <xf numFmtId="0" fontId="10" fillId="0" borderId="11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/>
    </xf>
    <xf numFmtId="0" fontId="10" fillId="0" borderId="11" xfId="0" applyFont="1" applyFill="1" applyBorder="1" applyAlignment="1">
      <alignment horizontal="center" vertical="top"/>
    </xf>
    <xf numFmtId="0" fontId="10" fillId="0" borderId="5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2" borderId="13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/>
    </xf>
    <xf numFmtId="0" fontId="8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8" fillId="0" borderId="14" xfId="0" applyFont="1" applyFill="1" applyBorder="1" applyAlignment="1">
      <alignment horizontal="justify" vertical="center" wrapText="1"/>
    </xf>
    <xf numFmtId="0" fontId="18" fillId="0" borderId="15" xfId="0" applyFont="1" applyFill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top" wrapText="1"/>
    </xf>
    <xf numFmtId="0" fontId="2" fillId="0" borderId="10" xfId="1" applyFont="1" applyBorder="1" applyAlignment="1">
      <alignment horizontal="center" vertical="top" wrapText="1"/>
    </xf>
    <xf numFmtId="0" fontId="2" fillId="0" borderId="11" xfId="1" applyFont="1" applyBorder="1" applyAlignment="1">
      <alignment horizontal="center" vertical="top" wrapText="1"/>
    </xf>
    <xf numFmtId="0" fontId="2" fillId="0" borderId="12" xfId="1" applyFont="1" applyBorder="1" applyAlignment="1">
      <alignment horizontal="center" vertical="top" wrapText="1"/>
    </xf>
    <xf numFmtId="0" fontId="6" fillId="0" borderId="7" xfId="2" applyFont="1" applyBorder="1" applyAlignment="1">
      <alignment horizontal="center"/>
    </xf>
    <xf numFmtId="0" fontId="7" fillId="0" borderId="8" xfId="2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8" fillId="2" borderId="9" xfId="0" applyFont="1" applyFill="1" applyBorder="1" applyAlignment="1">
      <alignment vertical="center" wrapText="1"/>
    </xf>
    <xf numFmtId="0" fontId="8" fillId="0" borderId="1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vertical="top"/>
    </xf>
    <xf numFmtId="0" fontId="8" fillId="0" borderId="8" xfId="0" applyFont="1" applyBorder="1" applyAlignment="1">
      <alignment vertical="top" wrapText="1"/>
    </xf>
    <xf numFmtId="0" fontId="8" fillId="4" borderId="8" xfId="0" applyFont="1" applyFill="1" applyBorder="1" applyAlignment="1">
      <alignment horizontal="center" vertical="top"/>
    </xf>
    <xf numFmtId="0" fontId="8" fillId="4" borderId="8" xfId="0" applyFont="1" applyFill="1" applyBorder="1" applyAlignment="1">
      <alignment horizontal="left" vertical="top" wrapText="1"/>
    </xf>
    <xf numFmtId="0" fontId="8" fillId="0" borderId="17" xfId="0" applyFont="1" applyBorder="1" applyAlignment="1">
      <alignment horizontal="center" vertical="top" wrapText="1"/>
    </xf>
  </cellXfs>
  <cellStyles count="6">
    <cellStyle name="Comma [0] 6" xfId="3"/>
    <cellStyle name="Currency" xfId="5" builtinId="4"/>
    <cellStyle name="Hyperlink" xfId="4" builtinId="8"/>
    <cellStyle name="Normal" xfId="0" builtinId="0"/>
    <cellStyle name="Normal 2" xfId="1"/>
    <cellStyle name="Normal 2 2" xfId="2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PENYERAPAN</a:t>
            </a:r>
            <a:r>
              <a:rPr lang="en-US" baseline="0"/>
              <a:t> NAMA PRODUK KE E-CATALOG</a:t>
            </a:r>
            <a:endParaRPr lang="en-US"/>
          </a:p>
        </c:rich>
      </c:tx>
      <c:layout>
        <c:manualLayout>
          <c:xMode val="edge"/>
          <c:yMode val="edge"/>
          <c:x val="0.21213328333958256"/>
          <c:y val="2.2375390594030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CF5-4386-ACAC-B3D5C4BF85B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CF5-4386-ACAC-B3D5C4BF85B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'NAMA E-CATALOG'!$C$2:$C$3</c:f>
              <c:strCache>
                <c:ptCount val="2"/>
                <c:pt idx="0">
                  <c:v>PRODUK SUDAH MASUK KE SI HALAL</c:v>
                </c:pt>
                <c:pt idx="1">
                  <c:v>PUTIH PRODUK TIDAK DIAJUKAN KE SI HALAL</c:v>
                </c:pt>
              </c:strCache>
            </c:strRef>
          </c:cat>
          <c:val>
            <c:numRef>
              <c:f>'NAMA E-CATALOG'!$D$2:$D$3</c:f>
              <c:numCache>
                <c:formatCode>General</c:formatCode>
                <c:ptCount val="2"/>
                <c:pt idx="0">
                  <c:v>214</c:v>
                </c:pt>
                <c:pt idx="1">
                  <c:v>121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CF5-4386-ACAC-B3D5C4BF85B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PENYERAPAN</a:t>
            </a:r>
            <a:r>
              <a:rPr lang="en-US" baseline="0"/>
              <a:t> NAMA PRODUK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8FA-4C2A-B85D-7E5C7934BA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8FA-4C2A-B85D-7E5C7934BA1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'NAMA E-CATALOG'!$C$2:$C$3</c:f>
              <c:strCache>
                <c:ptCount val="2"/>
                <c:pt idx="0">
                  <c:v>PRODUK SUDAH MASUK KE SI HALAL</c:v>
                </c:pt>
                <c:pt idx="1">
                  <c:v>PUTIH PRODUK TIDAK DIAJUKAN KE SI HALAL</c:v>
                </c:pt>
              </c:strCache>
            </c:strRef>
          </c:cat>
          <c:val>
            <c:numRef>
              <c:f>'NAMA E-CATALOG'!$D$2:$D$3</c:f>
              <c:numCache>
                <c:formatCode>General</c:formatCode>
                <c:ptCount val="2"/>
                <c:pt idx="0">
                  <c:v>214</c:v>
                </c:pt>
                <c:pt idx="1">
                  <c:v>121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8FA-4C2A-B85D-7E5C7934BA1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5</xdr:row>
      <xdr:rowOff>171450</xdr:rowOff>
    </xdr:from>
    <xdr:to>
      <xdr:col>10</xdr:col>
      <xdr:colOff>523875</xdr:colOff>
      <xdr:row>14</xdr:row>
      <xdr:rowOff>29765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238124</xdr:colOff>
      <xdr:row>3</xdr:row>
      <xdr:rowOff>110727</xdr:rowOff>
    </xdr:from>
    <xdr:to>
      <xdr:col>12</xdr:col>
      <xdr:colOff>380999</xdr:colOff>
      <xdr:row>23</xdr:row>
      <xdr:rowOff>35717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609601</xdr:colOff>
      <xdr:row>2</xdr:row>
      <xdr:rowOff>123825</xdr:rowOff>
    </xdr:from>
    <xdr:to>
      <xdr:col>5</xdr:col>
      <xdr:colOff>1314451</xdr:colOff>
      <xdr:row>2</xdr:row>
      <xdr:rowOff>1193962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</xdr:row>
      <xdr:rowOff>66675</xdr:rowOff>
    </xdr:from>
    <xdr:to>
      <xdr:col>5</xdr:col>
      <xdr:colOff>1295400</xdr:colOff>
      <xdr:row>4</xdr:row>
      <xdr:rowOff>1223818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</xdr:row>
      <xdr:rowOff>66675</xdr:rowOff>
    </xdr:from>
    <xdr:to>
      <xdr:col>5</xdr:col>
      <xdr:colOff>1333500</xdr:colOff>
      <xdr:row>5</xdr:row>
      <xdr:rowOff>1235728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6</xdr:row>
      <xdr:rowOff>47625</xdr:rowOff>
    </xdr:from>
    <xdr:to>
      <xdr:col>5</xdr:col>
      <xdr:colOff>809625</xdr:colOff>
      <xdr:row>6</xdr:row>
      <xdr:rowOff>1230427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971551</xdr:colOff>
      <xdr:row>6</xdr:row>
      <xdr:rowOff>28575</xdr:rowOff>
    </xdr:from>
    <xdr:to>
      <xdr:col>5</xdr:col>
      <xdr:colOff>1716487</xdr:colOff>
      <xdr:row>6</xdr:row>
      <xdr:rowOff>1219200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7</xdr:row>
      <xdr:rowOff>57150</xdr:rowOff>
    </xdr:from>
    <xdr:to>
      <xdr:col>5</xdr:col>
      <xdr:colOff>1323975</xdr:colOff>
      <xdr:row>7</xdr:row>
      <xdr:rowOff>1228241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10</xdr:row>
      <xdr:rowOff>57150</xdr:rowOff>
    </xdr:from>
    <xdr:to>
      <xdr:col>5</xdr:col>
      <xdr:colOff>1381125</xdr:colOff>
      <xdr:row>10</xdr:row>
      <xdr:rowOff>1228802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521495</xdr:colOff>
      <xdr:row>13</xdr:row>
      <xdr:rowOff>59533</xdr:rowOff>
    </xdr:from>
    <xdr:to>
      <xdr:col>5</xdr:col>
      <xdr:colOff>1406841</xdr:colOff>
      <xdr:row>13</xdr:row>
      <xdr:rowOff>1183483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8295" y="14451808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18</xdr:row>
      <xdr:rowOff>57150</xdr:rowOff>
    </xdr:from>
    <xdr:to>
      <xdr:col>5</xdr:col>
      <xdr:colOff>1400175</xdr:colOff>
      <xdr:row>18</xdr:row>
      <xdr:rowOff>1224180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19</xdr:row>
      <xdr:rowOff>66675</xdr:rowOff>
    </xdr:from>
    <xdr:to>
      <xdr:col>5</xdr:col>
      <xdr:colOff>1400175</xdr:colOff>
      <xdr:row>19</xdr:row>
      <xdr:rowOff>1213046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476251</xdr:colOff>
      <xdr:row>20</xdr:row>
      <xdr:rowOff>28575</xdr:rowOff>
    </xdr:from>
    <xdr:to>
      <xdr:col>5</xdr:col>
      <xdr:colOff>1391624</xdr:colOff>
      <xdr:row>20</xdr:row>
      <xdr:rowOff>1219200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22</xdr:row>
      <xdr:rowOff>104775</xdr:rowOff>
    </xdr:from>
    <xdr:to>
      <xdr:col>5</xdr:col>
      <xdr:colOff>1281777</xdr:colOff>
      <xdr:row>22</xdr:row>
      <xdr:rowOff>1200150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23</xdr:row>
      <xdr:rowOff>66675</xdr:rowOff>
    </xdr:from>
    <xdr:to>
      <xdr:col>5</xdr:col>
      <xdr:colOff>1329447</xdr:colOff>
      <xdr:row>23</xdr:row>
      <xdr:rowOff>1190625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24</xdr:row>
      <xdr:rowOff>38100</xdr:rowOff>
    </xdr:from>
    <xdr:to>
      <xdr:col>5</xdr:col>
      <xdr:colOff>1378744</xdr:colOff>
      <xdr:row>24</xdr:row>
      <xdr:rowOff>1228725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25</xdr:row>
      <xdr:rowOff>66675</xdr:rowOff>
    </xdr:from>
    <xdr:to>
      <xdr:col>5</xdr:col>
      <xdr:colOff>1512924</xdr:colOff>
      <xdr:row>25</xdr:row>
      <xdr:rowOff>1209675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419101</xdr:colOff>
      <xdr:row>21</xdr:row>
      <xdr:rowOff>66676</xdr:rowOff>
    </xdr:from>
    <xdr:to>
      <xdr:col>5</xdr:col>
      <xdr:colOff>1412689</xdr:colOff>
      <xdr:row>21</xdr:row>
      <xdr:rowOff>1209676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390525</xdr:colOff>
      <xdr:row>26</xdr:row>
      <xdr:rowOff>38100</xdr:rowOff>
    </xdr:from>
    <xdr:to>
      <xdr:col>5</xdr:col>
      <xdr:colOff>1409700</xdr:colOff>
      <xdr:row>26</xdr:row>
      <xdr:rowOff>1231608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27</xdr:row>
      <xdr:rowOff>38101</xdr:rowOff>
    </xdr:from>
    <xdr:to>
      <xdr:col>5</xdr:col>
      <xdr:colOff>1447800</xdr:colOff>
      <xdr:row>27</xdr:row>
      <xdr:rowOff>1256887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2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28</xdr:row>
      <xdr:rowOff>123825</xdr:rowOff>
    </xdr:from>
    <xdr:to>
      <xdr:col>5</xdr:col>
      <xdr:colOff>1409700</xdr:colOff>
      <xdr:row>28</xdr:row>
      <xdr:rowOff>1186339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2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200025</xdr:colOff>
      <xdr:row>29</xdr:row>
      <xdr:rowOff>66676</xdr:rowOff>
    </xdr:from>
    <xdr:to>
      <xdr:col>5</xdr:col>
      <xdr:colOff>1733550</xdr:colOff>
      <xdr:row>29</xdr:row>
      <xdr:rowOff>1200353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xmlns="" id="{00000000-0008-0000-0200-00003A000000}"/>
            </a:ext>
          </a:extLst>
        </xdr:cNvPr>
        <xdr:cNvGrpSpPr/>
      </xdr:nvGrpSpPr>
      <xdr:grpSpPr>
        <a:xfrm>
          <a:off x="5219700" y="34718626"/>
          <a:ext cx="1533525" cy="1133677"/>
          <a:chOff x="5076825" y="35994976"/>
          <a:chExt cx="1533525" cy="1133677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xmlns="" id="{00000000-0008-0000-0200-00003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xmlns="" id="{00000000-0008-0000-0200-00000D000000}"/>
              </a:ext>
            </a:extLst>
          </xdr:cNvPr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5</xdr:col>
      <xdr:colOff>295275</xdr:colOff>
      <xdr:row>31</xdr:row>
      <xdr:rowOff>76201</xdr:rowOff>
    </xdr:from>
    <xdr:to>
      <xdr:col>5</xdr:col>
      <xdr:colOff>1638300</xdr:colOff>
      <xdr:row>31</xdr:row>
      <xdr:rowOff>1198455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7271326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32</xdr:row>
      <xdr:rowOff>238125</xdr:rowOff>
    </xdr:from>
    <xdr:to>
      <xdr:col>5</xdr:col>
      <xdr:colOff>1830705</xdr:colOff>
      <xdr:row>32</xdr:row>
      <xdr:rowOff>1047750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8700075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33</xdr:row>
      <xdr:rowOff>295275</xdr:rowOff>
    </xdr:from>
    <xdr:to>
      <xdr:col>5</xdr:col>
      <xdr:colOff>1828800</xdr:colOff>
      <xdr:row>33</xdr:row>
      <xdr:rowOff>1085106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0024050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34</xdr:row>
      <xdr:rowOff>76201</xdr:rowOff>
    </xdr:from>
    <xdr:to>
      <xdr:col>5</xdr:col>
      <xdr:colOff>1809251</xdr:colOff>
      <xdr:row>34</xdr:row>
      <xdr:rowOff>1181101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1071801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37</xdr:row>
      <xdr:rowOff>76200</xdr:rowOff>
    </xdr:from>
    <xdr:to>
      <xdr:col>5</xdr:col>
      <xdr:colOff>1771650</xdr:colOff>
      <xdr:row>37</xdr:row>
      <xdr:rowOff>1200150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38</xdr:row>
      <xdr:rowOff>247651</xdr:rowOff>
    </xdr:from>
    <xdr:to>
      <xdr:col>5</xdr:col>
      <xdr:colOff>1847850</xdr:colOff>
      <xdr:row>38</xdr:row>
      <xdr:rowOff>1049611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2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39</xdr:row>
      <xdr:rowOff>190501</xdr:rowOff>
    </xdr:from>
    <xdr:to>
      <xdr:col>5</xdr:col>
      <xdr:colOff>1828800</xdr:colOff>
      <xdr:row>39</xdr:row>
      <xdr:rowOff>1139599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2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40</xdr:row>
      <xdr:rowOff>47625</xdr:rowOff>
    </xdr:from>
    <xdr:to>
      <xdr:col>5</xdr:col>
      <xdr:colOff>1743075</xdr:colOff>
      <xdr:row>40</xdr:row>
      <xdr:rowOff>1238250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41</xdr:row>
      <xdr:rowOff>114300</xdr:rowOff>
    </xdr:from>
    <xdr:to>
      <xdr:col>5</xdr:col>
      <xdr:colOff>1724025</xdr:colOff>
      <xdr:row>41</xdr:row>
      <xdr:rowOff>1171575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2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42</xdr:row>
      <xdr:rowOff>161925</xdr:rowOff>
    </xdr:from>
    <xdr:to>
      <xdr:col>5</xdr:col>
      <xdr:colOff>1866900</xdr:colOff>
      <xdr:row>42</xdr:row>
      <xdr:rowOff>1101611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43</xdr:row>
      <xdr:rowOff>171450</xdr:rowOff>
    </xdr:from>
    <xdr:to>
      <xdr:col>5</xdr:col>
      <xdr:colOff>1704975</xdr:colOff>
      <xdr:row>43</xdr:row>
      <xdr:rowOff>1162050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2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44</xdr:row>
      <xdr:rowOff>95250</xdr:rowOff>
    </xdr:from>
    <xdr:to>
      <xdr:col>5</xdr:col>
      <xdr:colOff>1733550</xdr:colOff>
      <xdr:row>44</xdr:row>
      <xdr:rowOff>1133475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2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46</xdr:row>
      <xdr:rowOff>123825</xdr:rowOff>
    </xdr:from>
    <xdr:to>
      <xdr:col>5</xdr:col>
      <xdr:colOff>1800225</xdr:colOff>
      <xdr:row>46</xdr:row>
      <xdr:rowOff>1181100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266701</xdr:colOff>
      <xdr:row>47</xdr:row>
      <xdr:rowOff>47626</xdr:rowOff>
    </xdr:from>
    <xdr:to>
      <xdr:col>5</xdr:col>
      <xdr:colOff>1676401</xdr:colOff>
      <xdr:row>47</xdr:row>
      <xdr:rowOff>1197872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48</xdr:row>
      <xdr:rowOff>47625</xdr:rowOff>
    </xdr:from>
    <xdr:to>
      <xdr:col>5</xdr:col>
      <xdr:colOff>1130330</xdr:colOff>
      <xdr:row>48</xdr:row>
      <xdr:rowOff>1181100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447675</xdr:colOff>
      <xdr:row>49</xdr:row>
      <xdr:rowOff>57150</xdr:rowOff>
    </xdr:from>
    <xdr:to>
      <xdr:col>5</xdr:col>
      <xdr:colOff>1433056</xdr:colOff>
      <xdr:row>49</xdr:row>
      <xdr:rowOff>1181100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51</xdr:row>
      <xdr:rowOff>47625</xdr:rowOff>
    </xdr:from>
    <xdr:to>
      <xdr:col>5</xdr:col>
      <xdr:colOff>1187965</xdr:colOff>
      <xdr:row>51</xdr:row>
      <xdr:rowOff>1171575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52</xdr:row>
      <xdr:rowOff>57150</xdr:rowOff>
    </xdr:from>
    <xdr:to>
      <xdr:col>5</xdr:col>
      <xdr:colOff>790575</xdr:colOff>
      <xdr:row>52</xdr:row>
      <xdr:rowOff>1163008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2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981076</xdr:colOff>
      <xdr:row>52</xdr:row>
      <xdr:rowOff>381001</xdr:rowOff>
    </xdr:from>
    <xdr:to>
      <xdr:col>5</xdr:col>
      <xdr:colOff>1724026</xdr:colOff>
      <xdr:row>52</xdr:row>
      <xdr:rowOff>1115919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2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53</xdr:row>
      <xdr:rowOff>57151</xdr:rowOff>
    </xdr:from>
    <xdr:to>
      <xdr:col>5</xdr:col>
      <xdr:colOff>762000</xdr:colOff>
      <xdr:row>53</xdr:row>
      <xdr:rowOff>1228131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2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1019176</xdr:colOff>
      <xdr:row>53</xdr:row>
      <xdr:rowOff>400051</xdr:rowOff>
    </xdr:from>
    <xdr:to>
      <xdr:col>5</xdr:col>
      <xdr:colOff>1743076</xdr:colOff>
      <xdr:row>53</xdr:row>
      <xdr:rowOff>1120017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2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54</xdr:row>
      <xdr:rowOff>76200</xdr:rowOff>
    </xdr:from>
    <xdr:to>
      <xdr:col>5</xdr:col>
      <xdr:colOff>762000</xdr:colOff>
      <xdr:row>54</xdr:row>
      <xdr:rowOff>1177653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2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54</xdr:row>
      <xdr:rowOff>438150</xdr:rowOff>
    </xdr:from>
    <xdr:to>
      <xdr:col>5</xdr:col>
      <xdr:colOff>1666875</xdr:colOff>
      <xdr:row>54</xdr:row>
      <xdr:rowOff>1107453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2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266700</xdr:colOff>
      <xdr:row>55</xdr:row>
      <xdr:rowOff>76200</xdr:rowOff>
    </xdr:from>
    <xdr:to>
      <xdr:col>5</xdr:col>
      <xdr:colOff>1609726</xdr:colOff>
      <xdr:row>55</xdr:row>
      <xdr:rowOff>1174586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2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56</xdr:row>
      <xdr:rowOff>171450</xdr:rowOff>
    </xdr:from>
    <xdr:to>
      <xdr:col>5</xdr:col>
      <xdr:colOff>1676400</xdr:colOff>
      <xdr:row>56</xdr:row>
      <xdr:rowOff>1104900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2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76201</xdr:colOff>
      <xdr:row>62</xdr:row>
      <xdr:rowOff>247650</xdr:rowOff>
    </xdr:from>
    <xdr:to>
      <xdr:col>5</xdr:col>
      <xdr:colOff>1857879</xdr:colOff>
      <xdr:row>62</xdr:row>
      <xdr:rowOff>971549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2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66676</xdr:colOff>
      <xdr:row>61</xdr:row>
      <xdr:rowOff>209550</xdr:rowOff>
    </xdr:from>
    <xdr:to>
      <xdr:col>5</xdr:col>
      <xdr:colOff>1845720</xdr:colOff>
      <xdr:row>61</xdr:row>
      <xdr:rowOff>1019175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2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60</xdr:row>
      <xdr:rowOff>257176</xdr:rowOff>
    </xdr:from>
    <xdr:to>
      <xdr:col>5</xdr:col>
      <xdr:colOff>1743289</xdr:colOff>
      <xdr:row>60</xdr:row>
      <xdr:rowOff>1000126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2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642938</xdr:colOff>
      <xdr:row>3</xdr:row>
      <xdr:rowOff>59532</xdr:rowOff>
    </xdr:from>
    <xdr:to>
      <xdr:col>5</xdr:col>
      <xdr:colOff>1324293</xdr:colOff>
      <xdr:row>3</xdr:row>
      <xdr:rowOff>1211422</xdr:rowOff>
    </xdr:to>
    <xdr:pic>
      <xdr:nvPicPr>
        <xdr:cNvPr id="52" name="Picture 51" descr="D:\bahan upload ekatalog\produk\01-Folding Chair\03-Yamato NN.jpg">
          <a:extLst>
            <a:ext uri="{FF2B5EF4-FFF2-40B4-BE49-F238E27FC236}">
              <a16:creationId xmlns:a16="http://schemas.microsoft.com/office/drawing/2014/main" xmlns="" id="{00000000-0008-0000-0200-000047000000}"/>
            </a:ext>
          </a:extLst>
        </xdr:cNvPr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9738" y="1783557"/>
          <a:ext cx="681355" cy="1151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595313</xdr:colOff>
      <xdr:row>8</xdr:row>
      <xdr:rowOff>59531</xdr:rowOff>
    </xdr:from>
    <xdr:to>
      <xdr:col>5</xdr:col>
      <xdr:colOff>1439228</xdr:colOff>
      <xdr:row>8</xdr:row>
      <xdr:rowOff>1175226</xdr:rowOff>
    </xdr:to>
    <xdr:pic>
      <xdr:nvPicPr>
        <xdr:cNvPr id="53" name="Image 32">
          <a:extLst>
            <a:ext uri="{FF2B5EF4-FFF2-40B4-BE49-F238E27FC236}">
              <a16:creationId xmlns:a16="http://schemas.microsoft.com/office/drawing/2014/main" xmlns="" id="{00000000-0008-0000-0200-000049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5472113" y="8117681"/>
          <a:ext cx="843915" cy="1115695"/>
        </a:xfrm>
        <a:prstGeom prst="rect">
          <a:avLst/>
        </a:prstGeom>
      </xdr:spPr>
    </xdr:pic>
    <xdr:clientData/>
  </xdr:twoCellAnchor>
  <xdr:twoCellAnchor editAs="oneCell">
    <xdr:from>
      <xdr:col>5</xdr:col>
      <xdr:colOff>464344</xdr:colOff>
      <xdr:row>9</xdr:row>
      <xdr:rowOff>35719</xdr:rowOff>
    </xdr:from>
    <xdr:to>
      <xdr:col>5</xdr:col>
      <xdr:colOff>1529244</xdr:colOff>
      <xdr:row>9</xdr:row>
      <xdr:rowOff>1238250</xdr:rowOff>
    </xdr:to>
    <xdr:pic>
      <xdr:nvPicPr>
        <xdr:cNvPr id="54" name="Picture 53" descr="D:\bahan upload ekatalog\produk\03-Working &amp; Office\02-Meeting Chair\10-Cozy.jpg">
          <a:extLst>
            <a:ext uri="{FF2B5EF4-FFF2-40B4-BE49-F238E27FC236}">
              <a16:creationId xmlns:a16="http://schemas.microsoft.com/office/drawing/2014/main" xmlns="" id="{00000000-0008-0000-0200-00004B000000}"/>
            </a:ext>
          </a:extLst>
        </xdr:cNvPr>
        <xdr:cNvPicPr/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39"/>
        <a:stretch/>
      </xdr:blipFill>
      <xdr:spPr bwMode="auto">
        <a:xfrm>
          <a:off x="5341144" y="9360694"/>
          <a:ext cx="1064900" cy="1202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464342</xdr:colOff>
      <xdr:row>11</xdr:row>
      <xdr:rowOff>59532</xdr:rowOff>
    </xdr:from>
    <xdr:to>
      <xdr:col>5</xdr:col>
      <xdr:colOff>1370487</xdr:colOff>
      <xdr:row>11</xdr:row>
      <xdr:rowOff>1168877</xdr:rowOff>
    </xdr:to>
    <xdr:pic>
      <xdr:nvPicPr>
        <xdr:cNvPr id="55" name="Picture 54" descr="D:\bahan upload ekatalog\produk\03-Working &amp; Office\02-Meeting Chair\03-olive DX.jpg">
          <a:extLst>
            <a:ext uri="{FF2B5EF4-FFF2-40B4-BE49-F238E27FC236}">
              <a16:creationId xmlns:a16="http://schemas.microsoft.com/office/drawing/2014/main" xmlns="" id="{00000000-0008-0000-0200-00004D000000}"/>
            </a:ext>
          </a:extLst>
        </xdr:cNvPr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142" y="11918157"/>
          <a:ext cx="906145" cy="1109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523873</xdr:colOff>
      <xdr:row>12</xdr:row>
      <xdr:rowOff>59530</xdr:rowOff>
    </xdr:from>
    <xdr:to>
      <xdr:col>5</xdr:col>
      <xdr:colOff>1381123</xdr:colOff>
      <xdr:row>12</xdr:row>
      <xdr:rowOff>1213521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200-00004F000000}"/>
            </a:ext>
          </a:extLst>
        </xdr:cNvPr>
        <xdr:cNvPicPr/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13" t="14747" r="33429" b="11517"/>
        <a:stretch/>
      </xdr:blipFill>
      <xdr:spPr bwMode="auto">
        <a:xfrm>
          <a:off x="5400673" y="13184980"/>
          <a:ext cx="857250" cy="11539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607219</xdr:colOff>
      <xdr:row>14</xdr:row>
      <xdr:rowOff>59530</xdr:rowOff>
    </xdr:from>
    <xdr:to>
      <xdr:col>5</xdr:col>
      <xdr:colOff>1369219</xdr:colOff>
      <xdr:row>14</xdr:row>
      <xdr:rowOff>1223311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200-000051000000}"/>
            </a:ext>
          </a:extLst>
        </xdr:cNvPr>
        <xdr:cNvPicPr/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56" t="10359" r="33618" b="2624"/>
        <a:stretch/>
      </xdr:blipFill>
      <xdr:spPr bwMode="auto">
        <a:xfrm>
          <a:off x="5484019" y="15718630"/>
          <a:ext cx="762000" cy="1163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619125</xdr:colOff>
      <xdr:row>15</xdr:row>
      <xdr:rowOff>47624</xdr:rowOff>
    </xdr:from>
    <xdr:to>
      <xdr:col>5</xdr:col>
      <xdr:colOff>1321593</xdr:colOff>
      <xdr:row>15</xdr:row>
      <xdr:rowOff>1248706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200-000053000000}"/>
            </a:ext>
          </a:extLst>
        </xdr:cNvPr>
        <xdr:cNvPicPr/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38" t="4386" r="35365" b="-1"/>
        <a:stretch/>
      </xdr:blipFill>
      <xdr:spPr bwMode="auto">
        <a:xfrm>
          <a:off x="5495925" y="16973549"/>
          <a:ext cx="702468" cy="1201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476248</xdr:colOff>
      <xdr:row>16</xdr:row>
      <xdr:rowOff>47625</xdr:rowOff>
    </xdr:from>
    <xdr:to>
      <xdr:col>5</xdr:col>
      <xdr:colOff>1447798</xdr:colOff>
      <xdr:row>16</xdr:row>
      <xdr:rowOff>1222375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200-000055000000}"/>
            </a:ext>
          </a:extLst>
        </xdr:cNvPr>
        <xdr:cNvPicPr/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48" y="18240375"/>
          <a:ext cx="971550" cy="1174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500063</xdr:colOff>
      <xdr:row>17</xdr:row>
      <xdr:rowOff>83344</xdr:rowOff>
    </xdr:from>
    <xdr:to>
      <xdr:col>5</xdr:col>
      <xdr:colOff>1452563</xdr:colOff>
      <xdr:row>17</xdr:row>
      <xdr:rowOff>1207294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00000000-0008-0000-0200-000057000000}"/>
            </a:ext>
          </a:extLst>
        </xdr:cNvPr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6863" y="19542919"/>
          <a:ext cx="95250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154781</xdr:colOff>
      <xdr:row>30</xdr:row>
      <xdr:rowOff>107156</xdr:rowOff>
    </xdr:from>
    <xdr:to>
      <xdr:col>5</xdr:col>
      <xdr:colOff>1812131</xdr:colOff>
      <xdr:row>30</xdr:row>
      <xdr:rowOff>1123156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200-000059000000}"/>
            </a:ext>
          </a:extLst>
        </xdr:cNvPr>
        <xdr:cNvPicPr/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1581" y="36035456"/>
          <a:ext cx="1657350" cy="10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261935</xdr:colOff>
      <xdr:row>35</xdr:row>
      <xdr:rowOff>35720</xdr:rowOff>
    </xdr:from>
    <xdr:to>
      <xdr:col>5</xdr:col>
      <xdr:colOff>1549219</xdr:colOff>
      <xdr:row>35</xdr:row>
      <xdr:rowOff>1214438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200-00005B000000}"/>
            </a:ext>
          </a:extLst>
        </xdr:cNvPr>
        <xdr:cNvPicPr/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64" t="11149" r="11432" b="11824"/>
        <a:stretch/>
      </xdr:blipFill>
      <xdr:spPr bwMode="auto">
        <a:xfrm>
          <a:off x="5138735" y="42298145"/>
          <a:ext cx="1287284" cy="11787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321469</xdr:colOff>
      <xdr:row>36</xdr:row>
      <xdr:rowOff>71438</xdr:rowOff>
    </xdr:from>
    <xdr:to>
      <xdr:col>5</xdr:col>
      <xdr:colOff>1545749</xdr:colOff>
      <xdr:row>36</xdr:row>
      <xdr:rowOff>1152843</xdr:rowOff>
    </xdr:to>
    <xdr:pic>
      <xdr:nvPicPr>
        <xdr:cNvPr id="63" name="Picture 62" descr="C:\Users\Aldi\AppData\Local\Microsoft\Windows\INetCache\Content.Word\Coach S02 3per4.png">
          <a:extLst>
            <a:ext uri="{FF2B5EF4-FFF2-40B4-BE49-F238E27FC236}">
              <a16:creationId xmlns:a16="http://schemas.microsoft.com/office/drawing/2014/main" xmlns="" id="{00000000-0008-0000-0200-00005D000000}"/>
            </a:ext>
          </a:extLst>
        </xdr:cNvPr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8269" y="43600688"/>
          <a:ext cx="1224280" cy="10814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226219</xdr:colOff>
      <xdr:row>45</xdr:row>
      <xdr:rowOff>130969</xdr:rowOff>
    </xdr:from>
    <xdr:to>
      <xdr:col>5</xdr:col>
      <xdr:colOff>1768634</xdr:colOff>
      <xdr:row>45</xdr:row>
      <xdr:rowOff>1140619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200-00005F000000}"/>
            </a:ext>
          </a:extLst>
        </xdr:cNvPr>
        <xdr:cNvPicPr/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3019" y="55061644"/>
          <a:ext cx="1542415" cy="1009650"/>
        </a:xfrm>
        <a:prstGeom prst="rect">
          <a:avLst/>
        </a:prstGeom>
      </xdr:spPr>
    </xdr:pic>
    <xdr:clientData/>
  </xdr:twoCellAnchor>
  <xdr:twoCellAnchor editAs="oneCell">
    <xdr:from>
      <xdr:col>5</xdr:col>
      <xdr:colOff>642937</xdr:colOff>
      <xdr:row>50</xdr:row>
      <xdr:rowOff>35718</xdr:rowOff>
    </xdr:from>
    <xdr:to>
      <xdr:col>5</xdr:col>
      <xdr:colOff>1131093</xdr:colOff>
      <xdr:row>50</xdr:row>
      <xdr:rowOff>1228248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0000000-0008-0000-0200-000061000000}"/>
            </a:ext>
          </a:extLst>
        </xdr:cNvPr>
        <xdr:cNvPicPr/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81" r="35456"/>
        <a:stretch/>
      </xdr:blipFill>
      <xdr:spPr>
        <a:xfrm>
          <a:off x="5519737" y="61300518"/>
          <a:ext cx="488156" cy="1192530"/>
        </a:xfrm>
        <a:prstGeom prst="rect">
          <a:avLst/>
        </a:prstGeom>
      </xdr:spPr>
    </xdr:pic>
    <xdr:clientData/>
  </xdr:twoCellAnchor>
  <xdr:twoCellAnchor editAs="oneCell">
    <xdr:from>
      <xdr:col>5</xdr:col>
      <xdr:colOff>357188</xdr:colOff>
      <xdr:row>57</xdr:row>
      <xdr:rowOff>47625</xdr:rowOff>
    </xdr:from>
    <xdr:to>
      <xdr:col>5</xdr:col>
      <xdr:colOff>1500188</xdr:colOff>
      <xdr:row>57</xdr:row>
      <xdr:rowOff>1206283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2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3988" y="70180200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58</xdr:row>
      <xdr:rowOff>154781</xdr:rowOff>
    </xdr:from>
    <xdr:to>
      <xdr:col>5</xdr:col>
      <xdr:colOff>1780540</xdr:colOff>
      <xdr:row>58</xdr:row>
      <xdr:rowOff>1132681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200-000065000000}"/>
            </a:ext>
          </a:extLst>
        </xdr:cNvPr>
        <xdr:cNvPicPr/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2" t="22148" r="9333" b="27516"/>
        <a:stretch/>
      </xdr:blipFill>
      <xdr:spPr bwMode="auto">
        <a:xfrm>
          <a:off x="5019675" y="71554181"/>
          <a:ext cx="1637665" cy="977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59530</xdr:colOff>
      <xdr:row>59</xdr:row>
      <xdr:rowOff>238124</xdr:rowOff>
    </xdr:from>
    <xdr:to>
      <xdr:col>5</xdr:col>
      <xdr:colOff>1862274</xdr:colOff>
      <xdr:row>59</xdr:row>
      <xdr:rowOff>1166812</xdr:rowOff>
    </xdr:to>
    <xdr:pic>
      <xdr:nvPicPr>
        <xdr:cNvPr id="68" name="Picture 67" descr="BD 3018">
          <a:extLst>
            <a:ext uri="{FF2B5EF4-FFF2-40B4-BE49-F238E27FC236}">
              <a16:creationId xmlns:a16="http://schemas.microsoft.com/office/drawing/2014/main" xmlns="" id="{00000000-0008-0000-0200-000067000000}"/>
            </a:ext>
          </a:extLst>
        </xdr:cNvPr>
        <xdr:cNvPicPr/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9" t="11967" r="10828" b="19226"/>
        <a:stretch/>
      </xdr:blipFill>
      <xdr:spPr bwMode="auto">
        <a:xfrm rot="10800000">
          <a:off x="4936330" y="72904349"/>
          <a:ext cx="1802744" cy="928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katalog.inaproc.id/chitose-internasional/teatro-s11-dx" TargetMode="External"/><Relationship Id="rId299" Type="http://schemas.openxmlformats.org/officeDocument/2006/relationships/hyperlink" Target="https://katalog.inaproc.id/chitose-internasional/kumi-ast-1200" TargetMode="External"/><Relationship Id="rId303" Type="http://schemas.openxmlformats.org/officeDocument/2006/relationships/hyperlink" Target="https://katalog.inaproc.id/chitose-internasional/chiba-lc-03" TargetMode="External"/><Relationship Id="rId21" Type="http://schemas.openxmlformats.org/officeDocument/2006/relationships/hyperlink" Target="https://katalog.inaproc.id/chitose-internasional/manabu-p-fb-02-dx-smp" TargetMode="External"/><Relationship Id="rId42" Type="http://schemas.openxmlformats.org/officeDocument/2006/relationships/hyperlink" Target="https://katalog.inaproc.id/chitose-internasional/sankei-c-395" TargetMode="External"/><Relationship Id="rId63" Type="http://schemas.openxmlformats.org/officeDocument/2006/relationships/hyperlink" Target="https://katalog.inaproc.id/chitose-internasional/chiba-wr-sw-1830-m" TargetMode="External"/><Relationship Id="rId84" Type="http://schemas.openxmlformats.org/officeDocument/2006/relationships/hyperlink" Target="https://katalog.inaproc.id/chitose-internasional/kursi-superior" TargetMode="External"/><Relationship Id="rId138" Type="http://schemas.openxmlformats.org/officeDocument/2006/relationships/hyperlink" Target="https://katalog.inaproc.id/chitose-internasional/cosmo-mpr-plus" TargetMode="External"/><Relationship Id="rId159" Type="http://schemas.openxmlformats.org/officeDocument/2006/relationships/hyperlink" Target="https://katalog.inaproc.id/chitose-internasional/kogu-ts-3-seat" TargetMode="External"/><Relationship Id="rId324" Type="http://schemas.openxmlformats.org/officeDocument/2006/relationships/hyperlink" Target="https://katalog.inaproc.id/chitose-internasional/olive-ah-01-chair" TargetMode="External"/><Relationship Id="rId170" Type="http://schemas.openxmlformats.org/officeDocument/2006/relationships/hyperlink" Target="https://katalog.inaproc.id/chitose-internasional/stadium-bench-10" TargetMode="External"/><Relationship Id="rId191" Type="http://schemas.openxmlformats.org/officeDocument/2006/relationships/hyperlink" Target="https://katalog.inaproc.id/chitose-internasional/kursi-calisto-n" TargetMode="External"/><Relationship Id="rId205" Type="http://schemas.openxmlformats.org/officeDocument/2006/relationships/hyperlink" Target="https://katalog.inaproc.id/chitose-internasional/meja-kumi-fd" TargetMode="External"/><Relationship Id="rId226" Type="http://schemas.openxmlformats.org/officeDocument/2006/relationships/hyperlink" Target="https://katalog.inaproc.id/chitose-internasional/keiko-chair-nh" TargetMode="External"/><Relationship Id="rId247" Type="http://schemas.openxmlformats.org/officeDocument/2006/relationships/hyperlink" Target="https://katalog.inaproc.id/chitose-internasional/chiba-ppf-a06" TargetMode="External"/><Relationship Id="rId107" Type="http://schemas.openxmlformats.org/officeDocument/2006/relationships/hyperlink" Target="https://katalog.inaproc.id/chitose-internasional/rj-01-without-mattress" TargetMode="External"/><Relationship Id="rId268" Type="http://schemas.openxmlformats.org/officeDocument/2006/relationships/hyperlink" Target="https://katalog.inaproc.id/chitose-internasional/coffee-table-t-60" TargetMode="External"/><Relationship Id="rId289" Type="http://schemas.openxmlformats.org/officeDocument/2006/relationships/hyperlink" Target="https://katalog.inaproc.id/chitose-internasional/sofa-fuji-ss" TargetMode="External"/><Relationship Id="rId11" Type="http://schemas.openxmlformats.org/officeDocument/2006/relationships/hyperlink" Target="https://katalog.inaproc.id/chitose-internasional/cavis-ks-01" TargetMode="External"/><Relationship Id="rId32" Type="http://schemas.openxmlformats.org/officeDocument/2006/relationships/hyperlink" Target="https://katalog.inaproc.id/chitose-internasional/teatro-s01" TargetMode="External"/><Relationship Id="rId53" Type="http://schemas.openxmlformats.org/officeDocument/2006/relationships/hyperlink" Target="https://katalog.inaproc.id/chitose-internasional/meja-resepsionis-rtb-s" TargetMode="External"/><Relationship Id="rId74" Type="http://schemas.openxmlformats.org/officeDocument/2006/relationships/hyperlink" Target="https://katalog.inaproc.id/chitose-internasional/echool-chair-pb" TargetMode="External"/><Relationship Id="rId128" Type="http://schemas.openxmlformats.org/officeDocument/2006/relationships/hyperlink" Target="https://katalog.inaproc.id/chitose-internasional/maple-rack-l" TargetMode="External"/><Relationship Id="rId149" Type="http://schemas.openxmlformats.org/officeDocument/2006/relationships/hyperlink" Target="https://katalog.inaproc.id/chitose-internasional/meja-gambar-7012" TargetMode="External"/><Relationship Id="rId314" Type="http://schemas.openxmlformats.org/officeDocument/2006/relationships/hyperlink" Target="https://katalog.inaproc.id/chitose-internasional/kursi-vista-n" TargetMode="External"/><Relationship Id="rId5" Type="http://schemas.openxmlformats.org/officeDocument/2006/relationships/hyperlink" Target="https://katalog.inaproc.id/chitose-internasional/ranjang-study-desk-rn-ds-03m" TargetMode="External"/><Relationship Id="rId95" Type="http://schemas.openxmlformats.org/officeDocument/2006/relationships/hyperlink" Target="https://katalog.inaproc.id/chitose-internasional/chiba-at-210" TargetMode="External"/><Relationship Id="rId160" Type="http://schemas.openxmlformats.org/officeDocument/2006/relationships/hyperlink" Target="https://katalog.inaproc.id/chitose-internasional/backdrop-bd-2418" TargetMode="External"/><Relationship Id="rId181" Type="http://schemas.openxmlformats.org/officeDocument/2006/relationships/hyperlink" Target="https://katalog.inaproc.id/chitose-internasional/kumi-ws-1436" TargetMode="External"/><Relationship Id="rId216" Type="http://schemas.openxmlformats.org/officeDocument/2006/relationships/hyperlink" Target="https://katalog.inaproc.id/chitose-internasional/chiba-sw-915" TargetMode="External"/><Relationship Id="rId237" Type="http://schemas.openxmlformats.org/officeDocument/2006/relationships/hyperlink" Target="https://katalog.inaproc.id/chitose-internasional/kursi-tk-dan-kb" TargetMode="External"/><Relationship Id="rId258" Type="http://schemas.openxmlformats.org/officeDocument/2006/relationships/hyperlink" Target="https://katalog.inaproc.id/chitose-internasional/ambalan-am-60" TargetMode="External"/><Relationship Id="rId279" Type="http://schemas.openxmlformats.org/officeDocument/2006/relationships/hyperlink" Target="https://katalog.inaproc.id/chitose-internasional/echool-desk-jp-no-2-3" TargetMode="External"/><Relationship Id="rId22" Type="http://schemas.openxmlformats.org/officeDocument/2006/relationships/hyperlink" Target="https://katalog.inaproc.id/chitose-internasional/stripe-roller-blind-blackout" TargetMode="External"/><Relationship Id="rId43" Type="http://schemas.openxmlformats.org/officeDocument/2006/relationships/hyperlink" Target="https://katalog.inaproc.id/chitose-internasional/sofa-prato-set-311" TargetMode="External"/><Relationship Id="rId64" Type="http://schemas.openxmlformats.org/officeDocument/2006/relationships/hyperlink" Target="https://katalog.inaproc.id/chitose-internasional/kursi-duo-02-wa" TargetMode="External"/><Relationship Id="rId118" Type="http://schemas.openxmlformats.org/officeDocument/2006/relationships/hyperlink" Target="https://katalog.inaproc.id/chitose-internasional/teatro-s11" TargetMode="External"/><Relationship Id="rId139" Type="http://schemas.openxmlformats.org/officeDocument/2006/relationships/hyperlink" Target="https://katalog.inaproc.id/chitose-internasional/kursi-cosmo-mpr" TargetMode="External"/><Relationship Id="rId290" Type="http://schemas.openxmlformats.org/officeDocument/2006/relationships/hyperlink" Target="https://katalog.inaproc.id/chitose-internasional/sofa-fuji-ds" TargetMode="External"/><Relationship Id="rId304" Type="http://schemas.openxmlformats.org/officeDocument/2006/relationships/hyperlink" Target="https://katalog.inaproc.id/chitose-internasional/shiro-w-1224-lm" TargetMode="External"/><Relationship Id="rId325" Type="http://schemas.openxmlformats.org/officeDocument/2006/relationships/hyperlink" Target="https://katalog.inaproc.id/chitose-internasional/chiba-lc-01" TargetMode="External"/><Relationship Id="rId85" Type="http://schemas.openxmlformats.org/officeDocument/2006/relationships/hyperlink" Target="https://katalog.inaproc.id/chitose-internasional/kursi-specta" TargetMode="External"/><Relationship Id="rId150" Type="http://schemas.openxmlformats.org/officeDocument/2006/relationships/hyperlink" Target="https://katalog.inaproc.id/chitose-internasional/sofa-union-2" TargetMode="External"/><Relationship Id="rId171" Type="http://schemas.openxmlformats.org/officeDocument/2006/relationships/hyperlink" Target="https://katalog.inaproc.id/chitose-internasional/stadium-bench-6" TargetMode="External"/><Relationship Id="rId192" Type="http://schemas.openxmlformats.org/officeDocument/2006/relationships/hyperlink" Target="https://katalog.inaproc.id/chitose-internasional/meja-bundar-paud-120" TargetMode="External"/><Relationship Id="rId206" Type="http://schemas.openxmlformats.org/officeDocument/2006/relationships/hyperlink" Target="https://katalog.inaproc.id/chitose-internasional/meja-kumi-md" TargetMode="External"/><Relationship Id="rId227" Type="http://schemas.openxmlformats.org/officeDocument/2006/relationships/hyperlink" Target="https://katalog.inaproc.id/chitose-internasional/keiko-chair-nl" TargetMode="External"/><Relationship Id="rId248" Type="http://schemas.openxmlformats.org/officeDocument/2006/relationships/hyperlink" Target="https://katalog.inaproc.id/chitose-internasional/chiba-ppf-a15" TargetMode="External"/><Relationship Id="rId269" Type="http://schemas.openxmlformats.org/officeDocument/2006/relationships/hyperlink" Target="https://katalog.inaproc.id/chitose-internasional/echool-desk-plus-no-2-3" TargetMode="External"/><Relationship Id="rId12" Type="http://schemas.openxmlformats.org/officeDocument/2006/relationships/hyperlink" Target="https://katalog.inaproc.id/chitose-internasional/ck-1800-hdmd" TargetMode="External"/><Relationship Id="rId33" Type="http://schemas.openxmlformats.org/officeDocument/2006/relationships/hyperlink" Target="https://katalog.inaproc.id/chitose-internasional/kursi-specta-dx" TargetMode="External"/><Relationship Id="rId108" Type="http://schemas.openxmlformats.org/officeDocument/2006/relationships/hyperlink" Target="https://katalog.inaproc.id/chitose-internasional/foldia-6016" TargetMode="External"/><Relationship Id="rId129" Type="http://schemas.openxmlformats.org/officeDocument/2006/relationships/hyperlink" Target="https://katalog.inaproc.id/chitose-internasional/kursi-fitto-m" TargetMode="External"/><Relationship Id="rId280" Type="http://schemas.openxmlformats.org/officeDocument/2006/relationships/hyperlink" Target="https://katalog.inaproc.id/chitose-internasional/kt-02-olive-4" TargetMode="External"/><Relationship Id="rId315" Type="http://schemas.openxmlformats.org/officeDocument/2006/relationships/hyperlink" Target="https://katalog.inaproc.id/chitose-internasional/kursi-fitto-st" TargetMode="External"/><Relationship Id="rId54" Type="http://schemas.openxmlformats.org/officeDocument/2006/relationships/hyperlink" Target="https://katalog.inaproc.id/chitose-internasional/kumi-cd-03" TargetMode="External"/><Relationship Id="rId75" Type="http://schemas.openxmlformats.org/officeDocument/2006/relationships/hyperlink" Target="https://katalog.inaproc.id/chitose-internasional/echool-desk-pb" TargetMode="External"/><Relationship Id="rId96" Type="http://schemas.openxmlformats.org/officeDocument/2006/relationships/hyperlink" Target="https://katalog.inaproc.id/chitose-internasional/chiba-at-206" TargetMode="External"/><Relationship Id="rId140" Type="http://schemas.openxmlformats.org/officeDocument/2006/relationships/hyperlink" Target="https://katalog.inaproc.id/chitose-internasional/cavis-memo" TargetMode="External"/><Relationship Id="rId161" Type="http://schemas.openxmlformats.org/officeDocument/2006/relationships/hyperlink" Target="https://katalog.inaproc.id/chitose-internasional/backdrop-bd-2412" TargetMode="External"/><Relationship Id="rId182" Type="http://schemas.openxmlformats.org/officeDocument/2006/relationships/hyperlink" Target="https://katalog.inaproc.id/chitose-internasional/kumi-ws-1424" TargetMode="External"/><Relationship Id="rId217" Type="http://schemas.openxmlformats.org/officeDocument/2006/relationships/hyperlink" Target="https://katalog.inaproc.id/chitose-internasional/chiba-sl-1830" TargetMode="External"/><Relationship Id="rId6" Type="http://schemas.openxmlformats.org/officeDocument/2006/relationships/hyperlink" Target="https://katalog.inaproc.id/chitose-internasional/bench-1sp1" TargetMode="External"/><Relationship Id="rId238" Type="http://schemas.openxmlformats.org/officeDocument/2006/relationships/hyperlink" Target="https://katalog.inaproc.id/chitose-internasional/kumi-cd-02" TargetMode="External"/><Relationship Id="rId259" Type="http://schemas.openxmlformats.org/officeDocument/2006/relationships/hyperlink" Target="https://katalog.inaproc.id/chitose-internasional/kursi-fitto-mh" TargetMode="External"/><Relationship Id="rId23" Type="http://schemas.openxmlformats.org/officeDocument/2006/relationships/hyperlink" Target="https://katalog.inaproc.id/chitose-internasional/manabu-p-fb-02-dx-sd" TargetMode="External"/><Relationship Id="rId119" Type="http://schemas.openxmlformats.org/officeDocument/2006/relationships/hyperlink" Target="https://katalog.inaproc.id/chitose-internasional/yamato-mnd-plus" TargetMode="External"/><Relationship Id="rId270" Type="http://schemas.openxmlformats.org/officeDocument/2006/relationships/hyperlink" Target="https://katalog.inaproc.id/chitose-internasional/meja-t-7575" TargetMode="External"/><Relationship Id="rId291" Type="http://schemas.openxmlformats.org/officeDocument/2006/relationships/hyperlink" Target="https://katalog.inaproc.id/chitose-internasional/meja-kumi-mhd" TargetMode="External"/><Relationship Id="rId305" Type="http://schemas.openxmlformats.org/officeDocument/2006/relationships/hyperlink" Target="https://katalog.inaproc.id/chitose-internasional/meja-tu-7575-p" TargetMode="External"/><Relationship Id="rId326" Type="http://schemas.openxmlformats.org/officeDocument/2006/relationships/hyperlink" Target="https://katalog.inaproc.id/chitose-internasional/kursi-olive-dx" TargetMode="External"/><Relationship Id="rId44" Type="http://schemas.openxmlformats.org/officeDocument/2006/relationships/hyperlink" Target="https://katalog.inaproc.id/chitose-internasional/kursi-fronty-aa" TargetMode="External"/><Relationship Id="rId65" Type="http://schemas.openxmlformats.org/officeDocument/2006/relationships/hyperlink" Target="https://katalog.inaproc.id/chitose-internasional/meja-tu-low-i" TargetMode="External"/><Relationship Id="rId86" Type="http://schemas.openxmlformats.org/officeDocument/2006/relationships/hyperlink" Target="https://katalog.inaproc.id/chitose-internasional/kursi-solucia" TargetMode="External"/><Relationship Id="rId130" Type="http://schemas.openxmlformats.org/officeDocument/2006/relationships/hyperlink" Target="https://katalog.inaproc.id/chitose-internasional/lemari-lb-2460" TargetMode="External"/><Relationship Id="rId151" Type="http://schemas.openxmlformats.org/officeDocument/2006/relationships/hyperlink" Target="https://katalog.inaproc.id/chitose-internasional/kursi-flora-h" TargetMode="External"/><Relationship Id="rId172" Type="http://schemas.openxmlformats.org/officeDocument/2006/relationships/hyperlink" Target="https://katalog.inaproc.id/chitose-internasional/stadium-bench-4" TargetMode="External"/><Relationship Id="rId193" Type="http://schemas.openxmlformats.org/officeDocument/2006/relationships/hyperlink" Target="https://katalog.inaproc.id/chitose-internasional/meja-bundar-paud-100" TargetMode="External"/><Relationship Id="rId207" Type="http://schemas.openxmlformats.org/officeDocument/2006/relationships/hyperlink" Target="https://katalog.inaproc.id/chitose-internasional/kursi-daishogun" TargetMode="External"/><Relationship Id="rId228" Type="http://schemas.openxmlformats.org/officeDocument/2006/relationships/hyperlink" Target="https://katalog.inaproc.id/chitose-internasional/chiba-sw-1830" TargetMode="External"/><Relationship Id="rId249" Type="http://schemas.openxmlformats.org/officeDocument/2006/relationships/hyperlink" Target="https://katalog.inaproc.id/chitose-internasional/chiba-ppf-a05" TargetMode="External"/><Relationship Id="rId13" Type="http://schemas.openxmlformats.org/officeDocument/2006/relationships/hyperlink" Target="https://katalog.inaproc.id/chitose-internasional/lemari-ck-810-pw" TargetMode="External"/><Relationship Id="rId109" Type="http://schemas.openxmlformats.org/officeDocument/2006/relationships/hyperlink" Target="https://katalog.inaproc.id/chitose-internasional/foldia-6018" TargetMode="External"/><Relationship Id="rId260" Type="http://schemas.openxmlformats.org/officeDocument/2006/relationships/hyperlink" Target="https://katalog.inaproc.id/chitose-internasional/kursi-patron" TargetMode="External"/><Relationship Id="rId281" Type="http://schemas.openxmlformats.org/officeDocument/2006/relationships/hyperlink" Target="https://katalog.inaproc.id/chitose-internasional/kt-02-cavis-3" TargetMode="External"/><Relationship Id="rId316" Type="http://schemas.openxmlformats.org/officeDocument/2006/relationships/hyperlink" Target="https://katalog.inaproc.id/chitose-internasional/lbd-pw-1820" TargetMode="External"/><Relationship Id="rId34" Type="http://schemas.openxmlformats.org/officeDocument/2006/relationships/hyperlink" Target="https://katalog.inaproc.id/chitose-internasional/kursi-neo-dx" TargetMode="External"/><Relationship Id="rId55" Type="http://schemas.openxmlformats.org/officeDocument/2006/relationships/hyperlink" Target="https://katalog.inaproc.id/chitose-internasional/chiba-sl-1830-g" TargetMode="External"/><Relationship Id="rId76" Type="http://schemas.openxmlformats.org/officeDocument/2006/relationships/hyperlink" Target="https://katalog.inaproc.id/chitose-internasional/kumi-fd-sd" TargetMode="External"/><Relationship Id="rId97" Type="http://schemas.openxmlformats.org/officeDocument/2006/relationships/hyperlink" Target="https://katalog.inaproc.id/chitose-internasional/study-bed-02-with-matress" TargetMode="External"/><Relationship Id="rId120" Type="http://schemas.openxmlformats.org/officeDocument/2006/relationships/hyperlink" Target="https://katalog.inaproc.id/chitose-internasional/yamato-mnd" TargetMode="External"/><Relationship Id="rId141" Type="http://schemas.openxmlformats.org/officeDocument/2006/relationships/hyperlink" Target="https://katalog.inaproc.id/chitose-internasional/caesar-memo" TargetMode="External"/><Relationship Id="rId7" Type="http://schemas.openxmlformats.org/officeDocument/2006/relationships/hyperlink" Target="https://katalog.inaproc.id/chitose-internasional/chitose-t-6012-fbdd" TargetMode="External"/><Relationship Id="rId162" Type="http://schemas.openxmlformats.org/officeDocument/2006/relationships/hyperlink" Target="https://katalog.inaproc.id/chitose-internasional/2-step-stair-stage-fl" TargetMode="External"/><Relationship Id="rId183" Type="http://schemas.openxmlformats.org/officeDocument/2006/relationships/hyperlink" Target="https://katalog.inaproc.id/chitose-internasional/kumi-ws-1224" TargetMode="External"/><Relationship Id="rId218" Type="http://schemas.openxmlformats.org/officeDocument/2006/relationships/hyperlink" Target="https://katalog.inaproc.id/chitose-internasional/manabu-ah-02-desk" TargetMode="External"/><Relationship Id="rId239" Type="http://schemas.openxmlformats.org/officeDocument/2006/relationships/hyperlink" Target="https://katalog.inaproc.id/chitose-internasional/bench-3s-shoes-rack" TargetMode="External"/><Relationship Id="rId250" Type="http://schemas.openxmlformats.org/officeDocument/2006/relationships/hyperlink" Target="https://katalog.inaproc.id/chitose-internasional/chiba-ppf-a16" TargetMode="External"/><Relationship Id="rId271" Type="http://schemas.openxmlformats.org/officeDocument/2006/relationships/hyperlink" Target="https://katalog.inaproc.id/chitose-internasional/meja-t-1010" TargetMode="External"/><Relationship Id="rId292" Type="http://schemas.openxmlformats.org/officeDocument/2006/relationships/hyperlink" Target="https://katalog.inaproc.id/chitose-internasional/meja-kumi-fhd" TargetMode="External"/><Relationship Id="rId306" Type="http://schemas.openxmlformats.org/officeDocument/2006/relationships/hyperlink" Target="https://katalog.inaproc.id/chitose-internasional/tu-6012-low" TargetMode="External"/><Relationship Id="rId24" Type="http://schemas.openxmlformats.org/officeDocument/2006/relationships/hyperlink" Target="https://katalog.inaproc.id/chitose-internasional/kursi-vinno" TargetMode="External"/><Relationship Id="rId45" Type="http://schemas.openxmlformats.org/officeDocument/2006/relationships/hyperlink" Target="https://katalog.inaproc.id/chitose-internasional/t-6012-fb" TargetMode="External"/><Relationship Id="rId66" Type="http://schemas.openxmlformats.org/officeDocument/2006/relationships/hyperlink" Target="https://katalog.inaproc.id/chitose-internasional/tkg-02-desk" TargetMode="External"/><Relationship Id="rId87" Type="http://schemas.openxmlformats.org/officeDocument/2006/relationships/hyperlink" Target="https://katalog.inaproc.id/chitose-internasional/kumi-cd-01" TargetMode="External"/><Relationship Id="rId110" Type="http://schemas.openxmlformats.org/officeDocument/2006/relationships/hyperlink" Target="https://katalog.inaproc.id/chitose-internasional/foldia-4512" TargetMode="External"/><Relationship Id="rId131" Type="http://schemas.openxmlformats.org/officeDocument/2006/relationships/hyperlink" Target="https://katalog.inaproc.id/chitose-internasional/kursi-fitto-mc" TargetMode="External"/><Relationship Id="rId327" Type="http://schemas.openxmlformats.org/officeDocument/2006/relationships/hyperlink" Target="https://katalog.inaproc.id/chitose-internasional/kursi-olive-sc" TargetMode="External"/><Relationship Id="rId152" Type="http://schemas.openxmlformats.org/officeDocument/2006/relationships/hyperlink" Target="https://katalog.inaproc.id/chitose-internasional/coffee-table-t-6012-kotatsu" TargetMode="External"/><Relationship Id="rId173" Type="http://schemas.openxmlformats.org/officeDocument/2006/relationships/hyperlink" Target="https://katalog.inaproc.id/chitose-internasional/kursi-rc-61" TargetMode="External"/><Relationship Id="rId194" Type="http://schemas.openxmlformats.org/officeDocument/2006/relationships/hyperlink" Target="https://katalog.inaproc.id/chitose-internasional/coffee-table-r-75" TargetMode="External"/><Relationship Id="rId208" Type="http://schemas.openxmlformats.org/officeDocument/2006/relationships/hyperlink" Target="https://katalog.inaproc.id/chitose-internasional/chiba-lc-04" TargetMode="External"/><Relationship Id="rId229" Type="http://schemas.openxmlformats.org/officeDocument/2006/relationships/hyperlink" Target="https://katalog.inaproc.id/chitose-internasional/keiko-chair-t" TargetMode="External"/><Relationship Id="rId240" Type="http://schemas.openxmlformats.org/officeDocument/2006/relationships/hyperlink" Target="https://katalog.inaproc.id/chitose-internasional/kumi-md-partisi" TargetMode="External"/><Relationship Id="rId261" Type="http://schemas.openxmlformats.org/officeDocument/2006/relationships/hyperlink" Target="https://katalog.inaproc.id/chitose-internasional/keiko-fb-hd-desk" TargetMode="External"/><Relationship Id="rId14" Type="http://schemas.openxmlformats.org/officeDocument/2006/relationships/hyperlink" Target="https://katalog.inaproc.id/chitose-internasional/ccw-8040-pwl" TargetMode="External"/><Relationship Id="rId35" Type="http://schemas.openxmlformats.org/officeDocument/2006/relationships/hyperlink" Target="https://katalog.inaproc.id/chitose-internasional/tuh-6012-wd-01" TargetMode="External"/><Relationship Id="rId56" Type="http://schemas.openxmlformats.org/officeDocument/2006/relationships/hyperlink" Target="https://katalog.inaproc.id/chitose-internasional/chiba-filling-4d" TargetMode="External"/><Relationship Id="rId77" Type="http://schemas.openxmlformats.org/officeDocument/2006/relationships/hyperlink" Target="https://katalog.inaproc.id/chitose-internasional/kursi-taro-s" TargetMode="External"/><Relationship Id="rId100" Type="http://schemas.openxmlformats.org/officeDocument/2006/relationships/hyperlink" Target="https://katalog.inaproc.id/chitose-internasional/study-bed-01-with-matress" TargetMode="External"/><Relationship Id="rId282" Type="http://schemas.openxmlformats.org/officeDocument/2006/relationships/hyperlink" Target="https://katalog.inaproc.id/chitose-internasional/kt-02-cavis-4" TargetMode="External"/><Relationship Id="rId317" Type="http://schemas.openxmlformats.org/officeDocument/2006/relationships/hyperlink" Target="https://katalog.inaproc.id/chitose-internasional/uni-chair-high" TargetMode="External"/><Relationship Id="rId8" Type="http://schemas.openxmlformats.org/officeDocument/2006/relationships/hyperlink" Target="https://katalog.inaproc.id/chitose-internasional/t-6012-fbd-partisi" TargetMode="External"/><Relationship Id="rId51" Type="http://schemas.openxmlformats.org/officeDocument/2006/relationships/hyperlink" Target="https://katalog.inaproc.id/chitose-internasional/ayumi-chair-no-4-5-6" TargetMode="External"/><Relationship Id="rId72" Type="http://schemas.openxmlformats.org/officeDocument/2006/relationships/hyperlink" Target="https://katalog.inaproc.id/chitose-internasional/sofa-versa-3s" TargetMode="External"/><Relationship Id="rId93" Type="http://schemas.openxmlformats.org/officeDocument/2006/relationships/hyperlink" Target="https://katalog.inaproc.id/chitose-internasional/rjs-02-without-matress" TargetMode="External"/><Relationship Id="rId98" Type="http://schemas.openxmlformats.org/officeDocument/2006/relationships/hyperlink" Target="https://katalog.inaproc.id/chitose-internasional/meja-ftc-6018" TargetMode="External"/><Relationship Id="rId121" Type="http://schemas.openxmlformats.org/officeDocument/2006/relationships/hyperlink" Target="https://katalog.inaproc.id/chitose-internasional/yamato-mbd-plus" TargetMode="External"/><Relationship Id="rId142" Type="http://schemas.openxmlformats.org/officeDocument/2006/relationships/hyperlink" Target="https://katalog.inaproc.id/chitose-internasional/sofa-union-3" TargetMode="External"/><Relationship Id="rId163" Type="http://schemas.openxmlformats.org/officeDocument/2006/relationships/hyperlink" Target="https://katalog.inaproc.id/chitose-internasional/kursi-raina" TargetMode="External"/><Relationship Id="rId184" Type="http://schemas.openxmlformats.org/officeDocument/2006/relationships/hyperlink" Target="https://katalog.inaproc.id/chitose-internasional/chiba-desk-7014" TargetMode="External"/><Relationship Id="rId189" Type="http://schemas.openxmlformats.org/officeDocument/2006/relationships/hyperlink" Target="https://katalog.inaproc.id/chitose-internasional/meja-resepsionis-rtb-u" TargetMode="External"/><Relationship Id="rId219" Type="http://schemas.openxmlformats.org/officeDocument/2006/relationships/hyperlink" Target="https://katalog.inaproc.id/chitose-internasional/manabu-ah-01-hd-desk" TargetMode="External"/><Relationship Id="rId3" Type="http://schemas.openxmlformats.org/officeDocument/2006/relationships/hyperlink" Target="https://katalog.inaproc.id/chitose-internasional/rj-01-with-spring-bed-set" TargetMode="External"/><Relationship Id="rId214" Type="http://schemas.openxmlformats.org/officeDocument/2006/relationships/hyperlink" Target="https://katalog.inaproc.id/chitose-internasional/meja-t-7014" TargetMode="External"/><Relationship Id="rId230" Type="http://schemas.openxmlformats.org/officeDocument/2006/relationships/hyperlink" Target="https://katalog.inaproc.id/chitose-internasional/lbd-pw-2590" TargetMode="External"/><Relationship Id="rId235" Type="http://schemas.openxmlformats.org/officeDocument/2006/relationships/hyperlink" Target="https://katalog.inaproc.id/chitose-internasional/ranjang-periksa-uks" TargetMode="External"/><Relationship Id="rId251" Type="http://schemas.openxmlformats.org/officeDocument/2006/relationships/hyperlink" Target="https://katalog.inaproc.id/chitose-internasional/kumi-fd-7012" TargetMode="External"/><Relationship Id="rId256" Type="http://schemas.openxmlformats.org/officeDocument/2006/relationships/hyperlink" Target="https://katalog.inaproc.id/chitose-internasional/lemari-ccs-4012" TargetMode="External"/><Relationship Id="rId277" Type="http://schemas.openxmlformats.org/officeDocument/2006/relationships/hyperlink" Target="https://katalog.inaproc.id/chitose-internasional/kursi-auditorium-atc-01-2-seat" TargetMode="External"/><Relationship Id="rId298" Type="http://schemas.openxmlformats.org/officeDocument/2006/relationships/hyperlink" Target="https://katalog.inaproc.id/chitose-internasional/lbd-sp-1540" TargetMode="External"/><Relationship Id="rId25" Type="http://schemas.openxmlformats.org/officeDocument/2006/relationships/hyperlink" Target="https://katalog.inaproc.id/chitose-internasional/teatro-s15-dx" TargetMode="External"/><Relationship Id="rId46" Type="http://schemas.openxmlformats.org/officeDocument/2006/relationships/hyperlink" Target="https://katalog.inaproc.id/chitose-internasional/kursi-manabu-ah-md" TargetMode="External"/><Relationship Id="rId67" Type="http://schemas.openxmlformats.org/officeDocument/2006/relationships/hyperlink" Target="https://katalog.inaproc.id/chitose-internasional/tkg-01-desk" TargetMode="External"/><Relationship Id="rId116" Type="http://schemas.openxmlformats.org/officeDocument/2006/relationships/hyperlink" Target="https://katalog.inaproc.id/chitose-internasional/kursi-caesar-n" TargetMode="External"/><Relationship Id="rId137" Type="http://schemas.openxmlformats.org/officeDocument/2006/relationships/hyperlink" Target="https://katalog.inaproc.id/chitose-internasional/shiro-w-1218" TargetMode="External"/><Relationship Id="rId158" Type="http://schemas.openxmlformats.org/officeDocument/2006/relationships/hyperlink" Target="https://katalog.inaproc.id/chitose-internasional/backdrop-bd-3018" TargetMode="External"/><Relationship Id="rId272" Type="http://schemas.openxmlformats.org/officeDocument/2006/relationships/hyperlink" Target="https://katalog.inaproc.id/chitose-internasional/echool-chair-no-2-3" TargetMode="External"/><Relationship Id="rId293" Type="http://schemas.openxmlformats.org/officeDocument/2006/relationships/hyperlink" Target="https://katalog.inaproc.id/chitose-internasional/keiko-desk-nh" TargetMode="External"/><Relationship Id="rId302" Type="http://schemas.openxmlformats.org/officeDocument/2006/relationships/hyperlink" Target="https://katalog.inaproc.id/chitose-internasional/shiro-ws-1218-lm" TargetMode="External"/><Relationship Id="rId307" Type="http://schemas.openxmlformats.org/officeDocument/2006/relationships/hyperlink" Target="https://katalog.inaproc.id/chitose-internasional/lbs-sp-1820" TargetMode="External"/><Relationship Id="rId323" Type="http://schemas.openxmlformats.org/officeDocument/2006/relationships/hyperlink" Target="https://katalog.inaproc.id/chitose-internasional/lbs-pw-1540" TargetMode="External"/><Relationship Id="rId328" Type="http://schemas.openxmlformats.org/officeDocument/2006/relationships/hyperlink" Target="https://katalog.inaproc.id/chitose-internasional/kursi-costa-n" TargetMode="External"/><Relationship Id="rId20" Type="http://schemas.openxmlformats.org/officeDocument/2006/relationships/hyperlink" Target="https://katalog.inaproc.id/chitose-internasional/lb-ns-350-pw" TargetMode="External"/><Relationship Id="rId41" Type="http://schemas.openxmlformats.org/officeDocument/2006/relationships/hyperlink" Target="https://katalog.inaproc.id/chitose-internasional/sofa-alpha-1" TargetMode="External"/><Relationship Id="rId62" Type="http://schemas.openxmlformats.org/officeDocument/2006/relationships/hyperlink" Target="https://katalog.inaproc.id/chitose-internasional/meja-resepsionis-rtb-l" TargetMode="External"/><Relationship Id="rId83" Type="http://schemas.openxmlformats.org/officeDocument/2006/relationships/hyperlink" Target="https://katalog.inaproc.id/chitose-internasional/chiba-lc-12" TargetMode="External"/><Relationship Id="rId88" Type="http://schemas.openxmlformats.org/officeDocument/2006/relationships/hyperlink" Target="https://katalog.inaproc.id/chitose-internasional/chiba-filling-3d" TargetMode="External"/><Relationship Id="rId111" Type="http://schemas.openxmlformats.org/officeDocument/2006/relationships/hyperlink" Target="https://katalog.inaproc.id/chitose-internasional/echool-hd-desk-no-4-5-6" TargetMode="External"/><Relationship Id="rId132" Type="http://schemas.openxmlformats.org/officeDocument/2006/relationships/hyperlink" Target="https://katalog.inaproc.id/chitose-internasional/shiro-ws-1224" TargetMode="External"/><Relationship Id="rId153" Type="http://schemas.openxmlformats.org/officeDocument/2006/relationships/hyperlink" Target="https://katalog.inaproc.id/chitose-internasional/kursi-bench-t" TargetMode="External"/><Relationship Id="rId174" Type="http://schemas.openxmlformats.org/officeDocument/2006/relationships/hyperlink" Target="https://katalog.inaproc.id/chitose-internasional/kursi-rc-71" TargetMode="External"/><Relationship Id="rId179" Type="http://schemas.openxmlformats.org/officeDocument/2006/relationships/hyperlink" Target="https://katalog.inaproc.id/chitose-internasional/sofa-prato-1" TargetMode="External"/><Relationship Id="rId195" Type="http://schemas.openxmlformats.org/officeDocument/2006/relationships/hyperlink" Target="https://katalog.inaproc.id/chitose-internasional/kumi-fd-ws-04" TargetMode="External"/><Relationship Id="rId209" Type="http://schemas.openxmlformats.org/officeDocument/2006/relationships/hyperlink" Target="https://katalog.inaproc.id/chitose-internasional/chiba-sl-1830-com" TargetMode="External"/><Relationship Id="rId190" Type="http://schemas.openxmlformats.org/officeDocument/2006/relationships/hyperlink" Target="https://katalog.inaproc.id/chitose-internasional/kursi-cosmo-542" TargetMode="External"/><Relationship Id="rId204" Type="http://schemas.openxmlformats.org/officeDocument/2006/relationships/hyperlink" Target="https://katalog.inaproc.id/chitose-internasional/kt-01-cavis-3-seat" TargetMode="External"/><Relationship Id="rId220" Type="http://schemas.openxmlformats.org/officeDocument/2006/relationships/hyperlink" Target="https://katalog.inaproc.id/chitose-internasional/ayumi-hd-chair-no-4-5-6" TargetMode="External"/><Relationship Id="rId225" Type="http://schemas.openxmlformats.org/officeDocument/2006/relationships/hyperlink" Target="https://katalog.inaproc.id/chitose-internasional/keiko-chair-nm" TargetMode="External"/><Relationship Id="rId241" Type="http://schemas.openxmlformats.org/officeDocument/2006/relationships/hyperlink" Target="https://katalog.inaproc.id/chitose-internasional/kumi-fd-partisi" TargetMode="External"/><Relationship Id="rId246" Type="http://schemas.openxmlformats.org/officeDocument/2006/relationships/hyperlink" Target="https://katalog.inaproc.id/chitose-internasional/kursi-ribbon-p" TargetMode="External"/><Relationship Id="rId267" Type="http://schemas.openxmlformats.org/officeDocument/2006/relationships/hyperlink" Target="https://katalog.inaproc.id/chitose-internasional/echool-desk-plus-no-4-5-6" TargetMode="External"/><Relationship Id="rId288" Type="http://schemas.openxmlformats.org/officeDocument/2006/relationships/hyperlink" Target="https://katalog.inaproc.id/chitose-internasional/meja-kumi-ehd" TargetMode="External"/><Relationship Id="rId15" Type="http://schemas.openxmlformats.org/officeDocument/2006/relationships/hyperlink" Target="https://katalog.inaproc.id/chitose-internasional/kumi-mt-pw-3060" TargetMode="External"/><Relationship Id="rId36" Type="http://schemas.openxmlformats.org/officeDocument/2006/relationships/hyperlink" Target="https://katalog.inaproc.id/chitose-internasional/kumi-mt-1236" TargetMode="External"/><Relationship Id="rId57" Type="http://schemas.openxmlformats.org/officeDocument/2006/relationships/hyperlink" Target="https://katalog.inaproc.id/chitose-internasional/manabu-ah-c-echool-chair-adjuster" TargetMode="External"/><Relationship Id="rId106" Type="http://schemas.openxmlformats.org/officeDocument/2006/relationships/hyperlink" Target="https://katalog.inaproc.id/chitose-internasional/foldia-fb-6016" TargetMode="External"/><Relationship Id="rId127" Type="http://schemas.openxmlformats.org/officeDocument/2006/relationships/hyperlink" Target="https://katalog.inaproc.id/chitose-internasional/olive-a-lm" TargetMode="External"/><Relationship Id="rId262" Type="http://schemas.openxmlformats.org/officeDocument/2006/relationships/hyperlink" Target="https://katalog.inaproc.id/chitose-internasional/keiko-fb-desk" TargetMode="External"/><Relationship Id="rId283" Type="http://schemas.openxmlformats.org/officeDocument/2006/relationships/hyperlink" Target="https://katalog.inaproc.id/chitose-internasional/keiko-desk-t" TargetMode="External"/><Relationship Id="rId313" Type="http://schemas.openxmlformats.org/officeDocument/2006/relationships/hyperlink" Target="https://katalog.inaproc.id/chitose-internasional/kursi-vista-p" TargetMode="External"/><Relationship Id="rId318" Type="http://schemas.openxmlformats.org/officeDocument/2006/relationships/hyperlink" Target="https://katalog.inaproc.id/chitose-internasional/lemari-lbd-pw-1540" TargetMode="External"/><Relationship Id="rId10" Type="http://schemas.openxmlformats.org/officeDocument/2006/relationships/hyperlink" Target="https://katalog.inaproc.id/chitose-internasional/shiro-sl-1224" TargetMode="External"/><Relationship Id="rId31" Type="http://schemas.openxmlformats.org/officeDocument/2006/relationships/hyperlink" Target="https://katalog.inaproc.id/chitose-internasional/teatro-s01-l" TargetMode="External"/><Relationship Id="rId52" Type="http://schemas.openxmlformats.org/officeDocument/2006/relationships/hyperlink" Target="https://katalog.inaproc.id/chitose-internasional/meja-echool-no-4-5-6" TargetMode="External"/><Relationship Id="rId73" Type="http://schemas.openxmlformats.org/officeDocument/2006/relationships/hyperlink" Target="https://katalog.inaproc.id/chitose-internasional/sofa-versa-1s" TargetMode="External"/><Relationship Id="rId78" Type="http://schemas.openxmlformats.org/officeDocument/2006/relationships/hyperlink" Target="https://katalog.inaproc.id/chitose-internasional/meja-anak-paud" TargetMode="External"/><Relationship Id="rId94" Type="http://schemas.openxmlformats.org/officeDocument/2006/relationships/hyperlink" Target="https://katalog.inaproc.id/chitose-internasional/kursi-achiva" TargetMode="External"/><Relationship Id="rId99" Type="http://schemas.openxmlformats.org/officeDocument/2006/relationships/hyperlink" Target="https://katalog.inaproc.id/chitose-internasional/meja-ftc-6012" TargetMode="External"/><Relationship Id="rId101" Type="http://schemas.openxmlformats.org/officeDocument/2006/relationships/hyperlink" Target="https://katalog.inaproc.id/chitose-internasional/rjs-01-with-matress" TargetMode="External"/><Relationship Id="rId122" Type="http://schemas.openxmlformats.org/officeDocument/2006/relationships/hyperlink" Target="https://katalog.inaproc.id/chitose-internasional/yamato-mbd" TargetMode="External"/><Relationship Id="rId143" Type="http://schemas.openxmlformats.org/officeDocument/2006/relationships/hyperlink" Target="https://katalog.inaproc.id/chitose-internasional/kursi-yamato-nn" TargetMode="External"/><Relationship Id="rId148" Type="http://schemas.openxmlformats.org/officeDocument/2006/relationships/hyperlink" Target="https://katalog.inaproc.id/chitose-internasional/yamato-haa" TargetMode="External"/><Relationship Id="rId164" Type="http://schemas.openxmlformats.org/officeDocument/2006/relationships/hyperlink" Target="https://katalog.inaproc.id/chitose-internasional/luxus-al-2" TargetMode="External"/><Relationship Id="rId169" Type="http://schemas.openxmlformats.org/officeDocument/2006/relationships/hyperlink" Target="https://katalog.inaproc.id/chitose-internasional/kursi-maxio" TargetMode="External"/><Relationship Id="rId185" Type="http://schemas.openxmlformats.org/officeDocument/2006/relationships/hyperlink" Target="https://katalog.inaproc.id/chitose-internasional/kursi-fronty" TargetMode="External"/><Relationship Id="rId334" Type="http://schemas.openxmlformats.org/officeDocument/2006/relationships/drawing" Target="../drawings/drawing2.xml"/><Relationship Id="rId4" Type="http://schemas.openxmlformats.org/officeDocument/2006/relationships/hyperlink" Target="https://katalog.inaproc.id/chitose-internasional/duo-02-dx-wa" TargetMode="External"/><Relationship Id="rId9" Type="http://schemas.openxmlformats.org/officeDocument/2006/relationships/hyperlink" Target="https://katalog.inaproc.id/chitose-internasional/chiba-sw-1830-com-m" TargetMode="External"/><Relationship Id="rId180" Type="http://schemas.openxmlformats.org/officeDocument/2006/relationships/hyperlink" Target="https://katalog.inaproc.id/chitose-internasional/sofa-prato-2" TargetMode="External"/><Relationship Id="rId210" Type="http://schemas.openxmlformats.org/officeDocument/2006/relationships/hyperlink" Target="https://katalog.inaproc.id/chitose-internasional/kumi-mt-1224" TargetMode="External"/><Relationship Id="rId215" Type="http://schemas.openxmlformats.org/officeDocument/2006/relationships/hyperlink" Target="https://katalog.inaproc.id/chitose-internasional/meja-t-7012" TargetMode="External"/><Relationship Id="rId236" Type="http://schemas.openxmlformats.org/officeDocument/2006/relationships/hyperlink" Target="https://katalog.inaproc.id/chitose-internasional/rj-01-with-mattress" TargetMode="External"/><Relationship Id="rId257" Type="http://schemas.openxmlformats.org/officeDocument/2006/relationships/hyperlink" Target="https://katalog.inaproc.id/chitose-internasional/ambalan-am-12" TargetMode="External"/><Relationship Id="rId278" Type="http://schemas.openxmlformats.org/officeDocument/2006/relationships/hyperlink" Target="https://katalog.inaproc.id/chitose-internasional/kt-02-olive-3" TargetMode="External"/><Relationship Id="rId26" Type="http://schemas.openxmlformats.org/officeDocument/2006/relationships/hyperlink" Target="https://katalog.inaproc.id/chitose-internasional/teatro-s05-nh" TargetMode="External"/><Relationship Id="rId231" Type="http://schemas.openxmlformats.org/officeDocument/2006/relationships/hyperlink" Target="https://katalog.inaproc.id/chitose-internasional/kursi-kenko" TargetMode="External"/><Relationship Id="rId252" Type="http://schemas.openxmlformats.org/officeDocument/2006/relationships/hyperlink" Target="https://katalog.inaproc.id/chitose-internasional/chiba-swn-1200" TargetMode="External"/><Relationship Id="rId273" Type="http://schemas.openxmlformats.org/officeDocument/2006/relationships/hyperlink" Target="https://katalog.inaproc.id/chitose-internasional/echool-desk-no-4-5-6" TargetMode="External"/><Relationship Id="rId294" Type="http://schemas.openxmlformats.org/officeDocument/2006/relationships/hyperlink" Target="https://katalog.inaproc.id/chitose-internasional/keiko-desk-nl" TargetMode="External"/><Relationship Id="rId308" Type="http://schemas.openxmlformats.org/officeDocument/2006/relationships/hyperlink" Target="https://katalog.inaproc.id/chitose-internasional/meja-tu-6012" TargetMode="External"/><Relationship Id="rId329" Type="http://schemas.openxmlformats.org/officeDocument/2006/relationships/hyperlink" Target="https://katalog.inaproc.id/chitose-internasional/chiba-wr-sl-1830-m" TargetMode="External"/><Relationship Id="rId47" Type="http://schemas.openxmlformats.org/officeDocument/2006/relationships/hyperlink" Target="https://katalog.inaproc.id/chitose-internasional/meja-manabu-ah-md-01" TargetMode="External"/><Relationship Id="rId68" Type="http://schemas.openxmlformats.org/officeDocument/2006/relationships/hyperlink" Target="https://katalog.inaproc.id/chitose-internasional/kursi-duo-02-na" TargetMode="External"/><Relationship Id="rId89" Type="http://schemas.openxmlformats.org/officeDocument/2006/relationships/hyperlink" Target="https://katalog.inaproc.id/chitose-internasional/kursi-classy-l" TargetMode="External"/><Relationship Id="rId112" Type="http://schemas.openxmlformats.org/officeDocument/2006/relationships/hyperlink" Target="https://katalog.inaproc.id/chitose-internasional/foldia-4518" TargetMode="External"/><Relationship Id="rId133" Type="http://schemas.openxmlformats.org/officeDocument/2006/relationships/hyperlink" Target="https://katalog.inaproc.id/chitose-internasional/echool-chair-memo" TargetMode="External"/><Relationship Id="rId154" Type="http://schemas.openxmlformats.org/officeDocument/2006/relationships/hyperlink" Target="https://katalog.inaproc.id/chitose-internasional/kursi-bench-3s" TargetMode="External"/><Relationship Id="rId175" Type="http://schemas.openxmlformats.org/officeDocument/2006/relationships/hyperlink" Target="https://katalog.inaproc.id/chitose-internasional/chiba-sw-1830-com" TargetMode="External"/><Relationship Id="rId196" Type="http://schemas.openxmlformats.org/officeDocument/2006/relationships/hyperlink" Target="https://katalog.inaproc.id/chitose-internasional/kumi-fd-ws-06" TargetMode="External"/><Relationship Id="rId200" Type="http://schemas.openxmlformats.org/officeDocument/2006/relationships/hyperlink" Target="https://katalog.inaproc.id/chitose-internasional/kursi-samm" TargetMode="External"/><Relationship Id="rId16" Type="http://schemas.openxmlformats.org/officeDocument/2006/relationships/hyperlink" Target="https://katalog.inaproc.id/chitose-internasional/crivelo-nc" TargetMode="External"/><Relationship Id="rId221" Type="http://schemas.openxmlformats.org/officeDocument/2006/relationships/hyperlink" Target="https://katalog.inaproc.id/chitose-internasional/ayumi-hd-desk-no-4-5-6" TargetMode="External"/><Relationship Id="rId242" Type="http://schemas.openxmlformats.org/officeDocument/2006/relationships/hyperlink" Target="https://katalog.inaproc.id/chitose-internasional/roller-blind-full-blackout" TargetMode="External"/><Relationship Id="rId263" Type="http://schemas.openxmlformats.org/officeDocument/2006/relationships/hyperlink" Target="https://katalog.inaproc.id/chitose-internasional/keiko-desk" TargetMode="External"/><Relationship Id="rId284" Type="http://schemas.openxmlformats.org/officeDocument/2006/relationships/hyperlink" Target="https://katalog.inaproc.id/chitose-internasional/kursi-olive-u" TargetMode="External"/><Relationship Id="rId319" Type="http://schemas.openxmlformats.org/officeDocument/2006/relationships/hyperlink" Target="https://katalog.inaproc.id/chitose-internasional/kursi-lotus" TargetMode="External"/><Relationship Id="rId37" Type="http://schemas.openxmlformats.org/officeDocument/2006/relationships/hyperlink" Target="https://katalog.inaproc.id/chitose-internasional/kumi-ehd-lux-06" TargetMode="External"/><Relationship Id="rId58" Type="http://schemas.openxmlformats.org/officeDocument/2006/relationships/hyperlink" Target="https://katalog.inaproc.id/chitose-internasional/manabu-ah-01" TargetMode="External"/><Relationship Id="rId79" Type="http://schemas.openxmlformats.org/officeDocument/2006/relationships/hyperlink" Target="https://katalog.inaproc.id/chitose-internasional/kursi-anak-paud" TargetMode="External"/><Relationship Id="rId102" Type="http://schemas.openxmlformats.org/officeDocument/2006/relationships/hyperlink" Target="https://katalog.inaproc.id/chitose-internasional/foldia-rt-180" TargetMode="External"/><Relationship Id="rId123" Type="http://schemas.openxmlformats.org/officeDocument/2006/relationships/hyperlink" Target="https://katalog.inaproc.id/chitose-internasional/teatro-s09" TargetMode="External"/><Relationship Id="rId144" Type="http://schemas.openxmlformats.org/officeDocument/2006/relationships/hyperlink" Target="https://katalog.inaproc.id/chitose-internasional/kumi-sd-partisi" TargetMode="External"/><Relationship Id="rId330" Type="http://schemas.openxmlformats.org/officeDocument/2006/relationships/hyperlink" Target="https://katalog.inaproc.id/chitose-internasional/kursi-fitto-fl" TargetMode="External"/><Relationship Id="rId90" Type="http://schemas.openxmlformats.org/officeDocument/2006/relationships/hyperlink" Target="https://katalog.inaproc.id/chitose-internasional/kursi-smart" TargetMode="External"/><Relationship Id="rId165" Type="http://schemas.openxmlformats.org/officeDocument/2006/relationships/hyperlink" Target="https://katalog.inaproc.id/chitose-internasional/kursi-pride" TargetMode="External"/><Relationship Id="rId186" Type="http://schemas.openxmlformats.org/officeDocument/2006/relationships/hyperlink" Target="https://katalog.inaproc.id/chitose-internasional/kumi-wagon-3d" TargetMode="External"/><Relationship Id="rId211" Type="http://schemas.openxmlformats.org/officeDocument/2006/relationships/hyperlink" Target="https://katalog.inaproc.id/chitose-internasional/chiba-wr-sw-1830" TargetMode="External"/><Relationship Id="rId232" Type="http://schemas.openxmlformats.org/officeDocument/2006/relationships/hyperlink" Target="https://katalog.inaproc.id/chitose-internasional/kursi-yamato-aa" TargetMode="External"/><Relationship Id="rId253" Type="http://schemas.openxmlformats.org/officeDocument/2006/relationships/hyperlink" Target="https://katalog.inaproc.id/chitose-internasional/daishogun-bold" TargetMode="External"/><Relationship Id="rId274" Type="http://schemas.openxmlformats.org/officeDocument/2006/relationships/hyperlink" Target="https://katalog.inaproc.id/chitose-internasional/echool-desk-no-2-3" TargetMode="External"/><Relationship Id="rId295" Type="http://schemas.openxmlformats.org/officeDocument/2006/relationships/hyperlink" Target="https://katalog.inaproc.id/chitose-internasional/lbd-sp-2590" TargetMode="External"/><Relationship Id="rId309" Type="http://schemas.openxmlformats.org/officeDocument/2006/relationships/hyperlink" Target="https://katalog.inaproc.id/chitose-internasional/chiba-m-108" TargetMode="External"/><Relationship Id="rId27" Type="http://schemas.openxmlformats.org/officeDocument/2006/relationships/hyperlink" Target="https://katalog.inaproc.id/chitose-internasional/teatro-s04-zw" TargetMode="External"/><Relationship Id="rId48" Type="http://schemas.openxmlformats.org/officeDocument/2006/relationships/hyperlink" Target="https://katalog.inaproc.id/chitose-internasional/manabu-ah-01-chair-adjuster" TargetMode="External"/><Relationship Id="rId69" Type="http://schemas.openxmlformats.org/officeDocument/2006/relationships/hyperlink" Target="https://katalog.inaproc.id/chitose-internasional/kursi-flora-san" TargetMode="External"/><Relationship Id="rId113" Type="http://schemas.openxmlformats.org/officeDocument/2006/relationships/hyperlink" Target="https://katalog.inaproc.id/chitose-internasional/echool-hd-desk-no-2-3" TargetMode="External"/><Relationship Id="rId134" Type="http://schemas.openxmlformats.org/officeDocument/2006/relationships/hyperlink" Target="https://katalog.inaproc.id/chitose-internasional/shiro-ws-1218" TargetMode="External"/><Relationship Id="rId320" Type="http://schemas.openxmlformats.org/officeDocument/2006/relationships/hyperlink" Target="https://katalog.inaproc.id/chitose-internasional/uni-desk-low" TargetMode="External"/><Relationship Id="rId80" Type="http://schemas.openxmlformats.org/officeDocument/2006/relationships/hyperlink" Target="https://katalog.inaproc.id/chitose-internasional/coffee-table-t-60-kotatsu" TargetMode="External"/><Relationship Id="rId155" Type="http://schemas.openxmlformats.org/officeDocument/2006/relationships/hyperlink" Target="https://katalog.inaproc.id/chitose-internasional/kogu-ts-4-seat" TargetMode="External"/><Relationship Id="rId176" Type="http://schemas.openxmlformats.org/officeDocument/2006/relationships/hyperlink" Target="https://katalog.inaproc.id/chitose-internasional/chiba-m-106" TargetMode="External"/><Relationship Id="rId197" Type="http://schemas.openxmlformats.org/officeDocument/2006/relationships/hyperlink" Target="https://katalog.inaproc.id/chitose-internasional/kumi-fdc-03" TargetMode="External"/><Relationship Id="rId201" Type="http://schemas.openxmlformats.org/officeDocument/2006/relationships/hyperlink" Target="https://katalog.inaproc.id/chitose-internasional/kursi-biona" TargetMode="External"/><Relationship Id="rId222" Type="http://schemas.openxmlformats.org/officeDocument/2006/relationships/hyperlink" Target="https://katalog.inaproc.id/chitose-internasional/kursi-serbaguna-neo" TargetMode="External"/><Relationship Id="rId243" Type="http://schemas.openxmlformats.org/officeDocument/2006/relationships/hyperlink" Target="https://katalog.inaproc.id/chitose-internasional/roller-blind-sunscreen" TargetMode="External"/><Relationship Id="rId264" Type="http://schemas.openxmlformats.org/officeDocument/2006/relationships/hyperlink" Target="https://katalog.inaproc.id/chitose-internasional/keiko-jp-desk" TargetMode="External"/><Relationship Id="rId285" Type="http://schemas.openxmlformats.org/officeDocument/2006/relationships/hyperlink" Target="https://katalog.inaproc.id/chitose-internasional/kursi-olive-a" TargetMode="External"/><Relationship Id="rId17" Type="http://schemas.openxmlformats.org/officeDocument/2006/relationships/hyperlink" Target="https://katalog.inaproc.id/chitose-internasional/ck-1800-pw" TargetMode="External"/><Relationship Id="rId38" Type="http://schemas.openxmlformats.org/officeDocument/2006/relationships/hyperlink" Target="https://katalog.inaproc.id/chitose-internasional/kumi-ehd-lux-02" TargetMode="External"/><Relationship Id="rId59" Type="http://schemas.openxmlformats.org/officeDocument/2006/relationships/hyperlink" Target="https://katalog.inaproc.id/chitose-internasional/kumi-ehd-pw" TargetMode="External"/><Relationship Id="rId103" Type="http://schemas.openxmlformats.org/officeDocument/2006/relationships/hyperlink" Target="https://katalog.inaproc.id/chitose-internasional/rjs-01-without-matress" TargetMode="External"/><Relationship Id="rId124" Type="http://schemas.openxmlformats.org/officeDocument/2006/relationships/hyperlink" Target="https://katalog.inaproc.id/chitose-internasional/maple-rack-l-hd" TargetMode="External"/><Relationship Id="rId310" Type="http://schemas.openxmlformats.org/officeDocument/2006/relationships/hyperlink" Target="https://katalog.inaproc.id/chitose-internasional/meja-tu-7014" TargetMode="External"/><Relationship Id="rId70" Type="http://schemas.openxmlformats.org/officeDocument/2006/relationships/hyperlink" Target="https://katalog.inaproc.id/chitose-internasional/chiba-desk-7012-w" TargetMode="External"/><Relationship Id="rId91" Type="http://schemas.openxmlformats.org/officeDocument/2006/relationships/hyperlink" Target="https://katalog.inaproc.id/chitose-internasional/echool-art-desk" TargetMode="External"/><Relationship Id="rId145" Type="http://schemas.openxmlformats.org/officeDocument/2006/relationships/hyperlink" Target="https://katalog.inaproc.id/chitose-internasional/sofa-union-1" TargetMode="External"/><Relationship Id="rId166" Type="http://schemas.openxmlformats.org/officeDocument/2006/relationships/hyperlink" Target="https://katalog.inaproc.id/chitose-internasional/kursi-pradio" TargetMode="External"/><Relationship Id="rId187" Type="http://schemas.openxmlformats.org/officeDocument/2006/relationships/hyperlink" Target="https://katalog.inaproc.id/chitose-internasional/kursi-calisto-p" TargetMode="External"/><Relationship Id="rId331" Type="http://schemas.openxmlformats.org/officeDocument/2006/relationships/hyperlink" Target="https://katalog.inaproc.id/chitose-internasional/keiko-plus-desk-no-4-5-6" TargetMode="External"/><Relationship Id="rId1" Type="http://schemas.openxmlformats.org/officeDocument/2006/relationships/hyperlink" Target="https://katalog.inaproc.id/chitose-internasional/meja-resepsionis-rtb-sm" TargetMode="External"/><Relationship Id="rId212" Type="http://schemas.openxmlformats.org/officeDocument/2006/relationships/hyperlink" Target="https://katalog.inaproc.id/chitose-internasional/kursi-caesar-p" TargetMode="External"/><Relationship Id="rId233" Type="http://schemas.openxmlformats.org/officeDocument/2006/relationships/hyperlink" Target="https://katalog.inaproc.id/chitose-internasional/sofa-versa-2s" TargetMode="External"/><Relationship Id="rId254" Type="http://schemas.openxmlformats.org/officeDocument/2006/relationships/hyperlink" Target="https://katalog.inaproc.id/chitose-internasional/3-step-stair-stage-fl" TargetMode="External"/><Relationship Id="rId28" Type="http://schemas.openxmlformats.org/officeDocument/2006/relationships/hyperlink" Target="https://katalog.inaproc.id/chitose-internasional/teatro-s04-uw" TargetMode="External"/><Relationship Id="rId49" Type="http://schemas.openxmlformats.org/officeDocument/2006/relationships/hyperlink" Target="https://katalog.inaproc.id/chitose-internasional/ayumi-desk-no-4-5-6" TargetMode="External"/><Relationship Id="rId114" Type="http://schemas.openxmlformats.org/officeDocument/2006/relationships/hyperlink" Target="https://katalog.inaproc.id/chitose-internasional/kursi-hanako-s" TargetMode="External"/><Relationship Id="rId275" Type="http://schemas.openxmlformats.org/officeDocument/2006/relationships/hyperlink" Target="https://katalog.inaproc.id/chitose-internasional/echool-desk-jp-no-4-5-6" TargetMode="External"/><Relationship Id="rId296" Type="http://schemas.openxmlformats.org/officeDocument/2006/relationships/hyperlink" Target="https://katalog.inaproc.id/chitose-internasional/lbd-sp-1820" TargetMode="External"/><Relationship Id="rId300" Type="http://schemas.openxmlformats.org/officeDocument/2006/relationships/hyperlink" Target="https://katalog.inaproc.id/chitose-internasional/meja-htu-6014" TargetMode="External"/><Relationship Id="rId60" Type="http://schemas.openxmlformats.org/officeDocument/2006/relationships/hyperlink" Target="https://katalog.inaproc.id/chitose-internasional/stripe-roller-blind-sunscreen" TargetMode="External"/><Relationship Id="rId81" Type="http://schemas.openxmlformats.org/officeDocument/2006/relationships/hyperlink" Target="https://katalog.inaproc.id/chitose-internasional/meja-kumi-ed" TargetMode="External"/><Relationship Id="rId135" Type="http://schemas.openxmlformats.org/officeDocument/2006/relationships/hyperlink" Target="https://katalog.inaproc.id/chitose-internasional/daishogun-lmup" TargetMode="External"/><Relationship Id="rId156" Type="http://schemas.openxmlformats.org/officeDocument/2006/relationships/hyperlink" Target="https://katalog.inaproc.id/chitose-internasional/kursi-bench-2s" TargetMode="External"/><Relationship Id="rId177" Type="http://schemas.openxmlformats.org/officeDocument/2006/relationships/hyperlink" Target="https://katalog.inaproc.id/chitose-internasional/chiba-sl-915" TargetMode="External"/><Relationship Id="rId198" Type="http://schemas.openxmlformats.org/officeDocument/2006/relationships/hyperlink" Target="https://katalog.inaproc.id/chitose-internasional/kumi-fdc-02" TargetMode="External"/><Relationship Id="rId321" Type="http://schemas.openxmlformats.org/officeDocument/2006/relationships/hyperlink" Target="https://katalog.inaproc.id/chitose-internasional/uni-desk-high" TargetMode="External"/><Relationship Id="rId202" Type="http://schemas.openxmlformats.org/officeDocument/2006/relationships/hyperlink" Target="https://katalog.inaproc.id/chitose-internasional/chiba-lc-09" TargetMode="External"/><Relationship Id="rId223" Type="http://schemas.openxmlformats.org/officeDocument/2006/relationships/hyperlink" Target="https://katalog.inaproc.id/chitose-internasional/lemari-lb-ns-450" TargetMode="External"/><Relationship Id="rId244" Type="http://schemas.openxmlformats.org/officeDocument/2006/relationships/hyperlink" Target="https://katalog.inaproc.id/chitose-internasional/roman-blind-sunscreen" TargetMode="External"/><Relationship Id="rId18" Type="http://schemas.openxmlformats.org/officeDocument/2006/relationships/hyperlink" Target="https://katalog.inaproc.id/chitose-internasional/t-6012-fbd" TargetMode="External"/><Relationship Id="rId39" Type="http://schemas.openxmlformats.org/officeDocument/2006/relationships/hyperlink" Target="https://katalog.inaproc.id/chitose-internasional/kogu-ts-02" TargetMode="External"/><Relationship Id="rId265" Type="http://schemas.openxmlformats.org/officeDocument/2006/relationships/hyperlink" Target="https://katalog.inaproc.id/chitose-internasional/echool-chair-plus-no-2-3-4-5-6" TargetMode="External"/><Relationship Id="rId286" Type="http://schemas.openxmlformats.org/officeDocument/2006/relationships/hyperlink" Target="https://katalog.inaproc.id/chitose-internasional/sofa-aso-ss" TargetMode="External"/><Relationship Id="rId50" Type="http://schemas.openxmlformats.org/officeDocument/2006/relationships/hyperlink" Target="https://katalog.inaproc.id/chitose-internasional/echool-chair-no-4-5-6" TargetMode="External"/><Relationship Id="rId104" Type="http://schemas.openxmlformats.org/officeDocument/2006/relationships/hyperlink" Target="https://katalog.inaproc.id/chitose-internasional/foldia-rt-160" TargetMode="External"/><Relationship Id="rId125" Type="http://schemas.openxmlformats.org/officeDocument/2006/relationships/hyperlink" Target="https://katalog.inaproc.id/chitose-internasional/maple-rack-s" TargetMode="External"/><Relationship Id="rId146" Type="http://schemas.openxmlformats.org/officeDocument/2006/relationships/hyperlink" Target="https://katalog.inaproc.id/chitose-internasional/yamato-hnn" TargetMode="External"/><Relationship Id="rId167" Type="http://schemas.openxmlformats.org/officeDocument/2006/relationships/hyperlink" Target="https://katalog.inaproc.id/chitose-internasional/yamato-npc" TargetMode="External"/><Relationship Id="rId188" Type="http://schemas.openxmlformats.org/officeDocument/2006/relationships/hyperlink" Target="https://katalog.inaproc.id/chitose-internasional/keiko-chair" TargetMode="External"/><Relationship Id="rId311" Type="http://schemas.openxmlformats.org/officeDocument/2006/relationships/hyperlink" Target="https://katalog.inaproc.id/chitose-internasional/lbs-sp-1540" TargetMode="External"/><Relationship Id="rId332" Type="http://schemas.openxmlformats.org/officeDocument/2006/relationships/hyperlink" Target="https://katalog.inaproc.id/chitose-internasional/keiko-desk-nm" TargetMode="External"/><Relationship Id="rId71" Type="http://schemas.openxmlformats.org/officeDocument/2006/relationships/hyperlink" Target="https://katalog.inaproc.id/chitose-internasional/echool-desk-pbm" TargetMode="External"/><Relationship Id="rId92" Type="http://schemas.openxmlformats.org/officeDocument/2006/relationships/hyperlink" Target="https://katalog.inaproc.id/chitose-internasional/rjs-02-with-matress" TargetMode="External"/><Relationship Id="rId213" Type="http://schemas.openxmlformats.org/officeDocument/2006/relationships/hyperlink" Target="https://katalog.inaproc.id/chitose-internasional/chiba-sl-915-g" TargetMode="External"/><Relationship Id="rId234" Type="http://schemas.openxmlformats.org/officeDocument/2006/relationships/hyperlink" Target="https://katalog.inaproc.id/chitose-internasional/pijakan-kaki-ranjang-periksa-uks" TargetMode="External"/><Relationship Id="rId2" Type="http://schemas.openxmlformats.org/officeDocument/2006/relationships/hyperlink" Target="https://katalog.inaproc.id/chitose-internasional/lemari-ck-1800-l" TargetMode="External"/><Relationship Id="rId29" Type="http://schemas.openxmlformats.org/officeDocument/2006/relationships/hyperlink" Target="https://katalog.inaproc.id/chitose-internasional/teatro-s03-nh" TargetMode="External"/><Relationship Id="rId255" Type="http://schemas.openxmlformats.org/officeDocument/2006/relationships/hyperlink" Target="https://katalog.inaproc.id/chitose-internasional/stage-fl-1224" TargetMode="External"/><Relationship Id="rId276" Type="http://schemas.openxmlformats.org/officeDocument/2006/relationships/hyperlink" Target="https://katalog.inaproc.id/chitose-internasional/meja-kumi-fdn" TargetMode="External"/><Relationship Id="rId297" Type="http://schemas.openxmlformats.org/officeDocument/2006/relationships/hyperlink" Target="https://katalog.inaproc.id/chitose-internasional/kumi-ast-1400" TargetMode="External"/><Relationship Id="rId40" Type="http://schemas.openxmlformats.org/officeDocument/2006/relationships/hyperlink" Target="https://katalog.inaproc.id/chitose-internasional/sofa-alpha-3" TargetMode="External"/><Relationship Id="rId115" Type="http://schemas.openxmlformats.org/officeDocument/2006/relationships/hyperlink" Target="https://katalog.inaproc.id/chitose-internasional/kursi-cavis" TargetMode="External"/><Relationship Id="rId136" Type="http://schemas.openxmlformats.org/officeDocument/2006/relationships/hyperlink" Target="https://katalog.inaproc.id/chitose-internasional/shiro-w-1224" TargetMode="External"/><Relationship Id="rId157" Type="http://schemas.openxmlformats.org/officeDocument/2006/relationships/hyperlink" Target="https://katalog.inaproc.id/chitose-internasional/kursi-bench-1s" TargetMode="External"/><Relationship Id="rId178" Type="http://schemas.openxmlformats.org/officeDocument/2006/relationships/hyperlink" Target="https://katalog.inaproc.id/chitose-internasional/sofa-prato-3" TargetMode="External"/><Relationship Id="rId301" Type="http://schemas.openxmlformats.org/officeDocument/2006/relationships/hyperlink" Target="https://katalog.inaproc.id/chitose-internasional/shiro-ws-1224-lm" TargetMode="External"/><Relationship Id="rId322" Type="http://schemas.openxmlformats.org/officeDocument/2006/relationships/hyperlink" Target="https://katalog.inaproc.id/chitose-internasional/lbs-pw-1820" TargetMode="External"/><Relationship Id="rId61" Type="http://schemas.openxmlformats.org/officeDocument/2006/relationships/hyperlink" Target="https://katalog.inaproc.id/chitose-internasional/kumi-ehd-lux-01" TargetMode="External"/><Relationship Id="rId82" Type="http://schemas.openxmlformats.org/officeDocument/2006/relationships/hyperlink" Target="https://katalog.inaproc.id/chitose-internasional/kursi-visso" TargetMode="External"/><Relationship Id="rId199" Type="http://schemas.openxmlformats.org/officeDocument/2006/relationships/hyperlink" Target="https://katalog.inaproc.id/chitose-internasional/kumi-mt-1260" TargetMode="External"/><Relationship Id="rId203" Type="http://schemas.openxmlformats.org/officeDocument/2006/relationships/hyperlink" Target="https://katalog.inaproc.id/chitose-internasional/kt-01-cavis-4-seat" TargetMode="External"/><Relationship Id="rId19" Type="http://schemas.openxmlformats.org/officeDocument/2006/relationships/hyperlink" Target="https://katalog.inaproc.id/chitose-internasional/echool-chair-pbm" TargetMode="External"/><Relationship Id="rId224" Type="http://schemas.openxmlformats.org/officeDocument/2006/relationships/hyperlink" Target="https://katalog.inaproc.id/chitose-internasional/lemari-lb-ns-350" TargetMode="External"/><Relationship Id="rId245" Type="http://schemas.openxmlformats.org/officeDocument/2006/relationships/hyperlink" Target="https://katalog.inaproc.id/chitose-internasional/roman-blind-blackout" TargetMode="External"/><Relationship Id="rId266" Type="http://schemas.openxmlformats.org/officeDocument/2006/relationships/hyperlink" Target="https://katalog.inaproc.id/chitose-internasional/coffee-table-t-60-pl" TargetMode="External"/><Relationship Id="rId287" Type="http://schemas.openxmlformats.org/officeDocument/2006/relationships/hyperlink" Target="https://katalog.inaproc.id/chitose-internasional/sofa-aso-ds" TargetMode="External"/><Relationship Id="rId30" Type="http://schemas.openxmlformats.org/officeDocument/2006/relationships/hyperlink" Target="https://katalog.inaproc.id/chitose-internasional/teatro-s03-h" TargetMode="External"/><Relationship Id="rId105" Type="http://schemas.openxmlformats.org/officeDocument/2006/relationships/hyperlink" Target="https://katalog.inaproc.id/chitose-internasional/foldia-fb-4512" TargetMode="External"/><Relationship Id="rId126" Type="http://schemas.openxmlformats.org/officeDocument/2006/relationships/hyperlink" Target="https://katalog.inaproc.id/chitose-internasional/maple-rack-m" TargetMode="External"/><Relationship Id="rId147" Type="http://schemas.openxmlformats.org/officeDocument/2006/relationships/hyperlink" Target="https://katalog.inaproc.id/chitose-internasional/meja-kumi-sd" TargetMode="External"/><Relationship Id="rId168" Type="http://schemas.openxmlformats.org/officeDocument/2006/relationships/hyperlink" Target="https://katalog.inaproc.id/chitose-internasional/kursi-flora-sp" TargetMode="External"/><Relationship Id="rId312" Type="http://schemas.openxmlformats.org/officeDocument/2006/relationships/hyperlink" Target="https://katalog.inaproc.id/chitose-internasional/uni-chair-low" TargetMode="External"/><Relationship Id="rId333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-katalog.lkpp.go.id/katalog/produk/detail/1264503?type=general" TargetMode="External"/><Relationship Id="rId13" Type="http://schemas.openxmlformats.org/officeDocument/2006/relationships/hyperlink" Target="https://e-katalog.lkpp.go.id/katalog/produk/detail/1265471?type=general" TargetMode="External"/><Relationship Id="rId3" Type="http://schemas.openxmlformats.org/officeDocument/2006/relationships/hyperlink" Target="https://e-katalog.lkpp.go.id/katalog/produk/detail/1265637?type=general" TargetMode="External"/><Relationship Id="rId7" Type="http://schemas.openxmlformats.org/officeDocument/2006/relationships/hyperlink" Target="https://e-katalog.lkpp.go.id/katalog/produk/detail/1265491?type=general" TargetMode="External"/><Relationship Id="rId12" Type="http://schemas.openxmlformats.org/officeDocument/2006/relationships/hyperlink" Target="https://e-katalog.lkpp.go.id/katalog/produk/detail/1265565?type=general" TargetMode="External"/><Relationship Id="rId2" Type="http://schemas.openxmlformats.org/officeDocument/2006/relationships/hyperlink" Target="https://e-katalog.lkpp.go.id/katalog/produk/detail/1265293?type=general" TargetMode="External"/><Relationship Id="rId16" Type="http://schemas.openxmlformats.org/officeDocument/2006/relationships/printerSettings" Target="../printerSettings/printerSettings6.bin"/><Relationship Id="rId1" Type="http://schemas.openxmlformats.org/officeDocument/2006/relationships/hyperlink" Target="https://e-katalog.lkpp.go.id/katalog/produk/detail/1265493?type=general" TargetMode="External"/><Relationship Id="rId6" Type="http://schemas.openxmlformats.org/officeDocument/2006/relationships/hyperlink" Target="https://e-katalog.lkpp.go.id/katalog/produk/detail/1265444?type=general" TargetMode="External"/><Relationship Id="rId11" Type="http://schemas.openxmlformats.org/officeDocument/2006/relationships/hyperlink" Target="https://e-katalog.lkpp.go.id/katalog/produk/detail/1265260?type=general" TargetMode="External"/><Relationship Id="rId5" Type="http://schemas.openxmlformats.org/officeDocument/2006/relationships/hyperlink" Target="https://e-katalog.lkpp.go.id/katalog/produk/detail/1264394?type=general" TargetMode="External"/><Relationship Id="rId15" Type="http://schemas.openxmlformats.org/officeDocument/2006/relationships/hyperlink" Target="https://e-katalog.lkpp.go.id/katalog/produk/detail/1265255?type=general" TargetMode="External"/><Relationship Id="rId10" Type="http://schemas.openxmlformats.org/officeDocument/2006/relationships/hyperlink" Target="https://e-katalog.lkpp.go.id/katalog/produk/detail/1265556?type=general" TargetMode="External"/><Relationship Id="rId4" Type="http://schemas.openxmlformats.org/officeDocument/2006/relationships/hyperlink" Target="https://e-katalog.lkpp.go.id/katalog/produk/detail/1265594?type=general" TargetMode="External"/><Relationship Id="rId9" Type="http://schemas.openxmlformats.org/officeDocument/2006/relationships/hyperlink" Target="https://e-katalog.lkpp.go.id/katalog/produk/detail/1265624?type=general" TargetMode="External"/><Relationship Id="rId14" Type="http://schemas.openxmlformats.org/officeDocument/2006/relationships/hyperlink" Target="https://e-katalog.lkpp.go.id/katalog/produk/detail/1265360?type=general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-katalog.lkpp.go.id/katalog/produk/detail/65980036?type=general" TargetMode="External"/><Relationship Id="rId13" Type="http://schemas.openxmlformats.org/officeDocument/2006/relationships/hyperlink" Target="https://e-katalog.lkpp.go.id/katalog/produk/detail/66041888?type=general" TargetMode="External"/><Relationship Id="rId18" Type="http://schemas.openxmlformats.org/officeDocument/2006/relationships/hyperlink" Target="https://e-katalog.lkpp.go.id/katalog/produk/detail/85808340?type=general" TargetMode="External"/><Relationship Id="rId3" Type="http://schemas.openxmlformats.org/officeDocument/2006/relationships/hyperlink" Target="https://e-katalog.lkpp.go.id/katalog/produk/detail/66060760?type=general" TargetMode="External"/><Relationship Id="rId21" Type="http://schemas.openxmlformats.org/officeDocument/2006/relationships/hyperlink" Target="https://e-katalog.lkpp.go.id/katalog/produk/detail/85809192?type=general" TargetMode="External"/><Relationship Id="rId7" Type="http://schemas.openxmlformats.org/officeDocument/2006/relationships/hyperlink" Target="https://e-katalog.lkpp.go.id/katalog/produk/detail/66046298?type=general" TargetMode="External"/><Relationship Id="rId12" Type="http://schemas.openxmlformats.org/officeDocument/2006/relationships/hyperlink" Target="https://e-katalog.lkpp.go.id/katalog/produk/detail/66063980?type=general" TargetMode="External"/><Relationship Id="rId17" Type="http://schemas.openxmlformats.org/officeDocument/2006/relationships/hyperlink" Target="https://e-katalog.lkpp.go.id/katalog/produk/detail/85807962?type=general" TargetMode="External"/><Relationship Id="rId25" Type="http://schemas.openxmlformats.org/officeDocument/2006/relationships/printerSettings" Target="../printerSettings/printerSettings7.bin"/><Relationship Id="rId2" Type="http://schemas.openxmlformats.org/officeDocument/2006/relationships/hyperlink" Target="https://e-katalog.lkpp.go.id/katalog/produk/detail/66044331?type=general" TargetMode="External"/><Relationship Id="rId16" Type="http://schemas.openxmlformats.org/officeDocument/2006/relationships/hyperlink" Target="https://e-katalog.lkpp.go.id/katalog/produk/detail/66052493?type=general" TargetMode="External"/><Relationship Id="rId20" Type="http://schemas.openxmlformats.org/officeDocument/2006/relationships/hyperlink" Target="https://e-katalog.lkpp.go.id/katalog/produk/detail/85808579?type=general" TargetMode="External"/><Relationship Id="rId1" Type="http://schemas.openxmlformats.org/officeDocument/2006/relationships/hyperlink" Target="https://e-katalog.lkpp.go.id/katalog/produk/detail/80402465?type=general" TargetMode="External"/><Relationship Id="rId6" Type="http://schemas.openxmlformats.org/officeDocument/2006/relationships/hyperlink" Target="https://e-katalog.lkpp.go.id/katalog/produk/detail/66071113?type=general" TargetMode="External"/><Relationship Id="rId11" Type="http://schemas.openxmlformats.org/officeDocument/2006/relationships/hyperlink" Target="https://e-katalog.lkpp.go.id/katalog/produk/detail/66086618?type=general" TargetMode="External"/><Relationship Id="rId24" Type="http://schemas.openxmlformats.org/officeDocument/2006/relationships/hyperlink" Target="https://e-katalog.lkpp.go.id/katalog/produk/detail/85982109?type=general" TargetMode="External"/><Relationship Id="rId5" Type="http://schemas.openxmlformats.org/officeDocument/2006/relationships/hyperlink" Target="https://e-katalog.lkpp.go.id/katalog/produk/detail/65984404?type=general" TargetMode="External"/><Relationship Id="rId15" Type="http://schemas.openxmlformats.org/officeDocument/2006/relationships/hyperlink" Target="https://e-katalog.lkpp.go.id/katalog/produk/detail/66068810?type=general" TargetMode="External"/><Relationship Id="rId23" Type="http://schemas.openxmlformats.org/officeDocument/2006/relationships/hyperlink" Target="https://e-katalog.lkpp.go.id/katalog/produk/detail/85834364?type=general" TargetMode="External"/><Relationship Id="rId10" Type="http://schemas.openxmlformats.org/officeDocument/2006/relationships/hyperlink" Target="https://e-katalog.lkpp.go.id/katalog/produk/detail/65950510?type=general" TargetMode="External"/><Relationship Id="rId19" Type="http://schemas.openxmlformats.org/officeDocument/2006/relationships/hyperlink" Target="https://e-katalog.lkpp.go.id/katalog/produk/detail/85799552?type=general" TargetMode="External"/><Relationship Id="rId4" Type="http://schemas.openxmlformats.org/officeDocument/2006/relationships/hyperlink" Target="https://e-katalog.lkpp.go.id/katalog/produk/detail/65954150?type=general" TargetMode="External"/><Relationship Id="rId9" Type="http://schemas.openxmlformats.org/officeDocument/2006/relationships/hyperlink" Target="https://e-katalog.lkpp.go.id/katalog/produk/detail/66043232?type=general" TargetMode="External"/><Relationship Id="rId14" Type="http://schemas.openxmlformats.org/officeDocument/2006/relationships/hyperlink" Target="https://e-katalog.lkpp.go.id/katalog/produk/detail/66049532?type=general" TargetMode="External"/><Relationship Id="rId22" Type="http://schemas.openxmlformats.org/officeDocument/2006/relationships/hyperlink" Target="https://e-katalog.lkpp.go.id/katalog/produk/detail/85833691?type=genera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6"/>
  <sheetViews>
    <sheetView showGridLines="0" zoomScale="90" zoomScaleNormal="90" workbookViewId="0">
      <pane xSplit="4" ySplit="2" topLeftCell="E81" activePane="bottomRight" state="frozen"/>
      <selection pane="topRight" activeCell="E1" sqref="E1"/>
      <selection pane="bottomLeft" activeCell="A3" sqref="A3"/>
      <selection pane="bottomRight" activeCell="H58" sqref="H58"/>
    </sheetView>
  </sheetViews>
  <sheetFormatPr defaultColWidth="9.140625" defaultRowHeight="14.25" x14ac:dyDescent="0.25"/>
  <cols>
    <col min="1" max="1" width="3.85546875" style="17" customWidth="1"/>
    <col min="2" max="2" width="16.42578125" style="17" customWidth="1"/>
    <col min="3" max="3" width="4.42578125" style="17" bestFit="1" customWidth="1"/>
    <col min="4" max="5" width="33" style="18" customWidth="1"/>
    <col min="6" max="6" width="5.7109375" style="76" customWidth="1"/>
    <col min="7" max="7" width="51.42578125" style="117" customWidth="1"/>
    <col min="8" max="8" width="46.42578125" style="17" customWidth="1"/>
    <col min="9" max="16384" width="9.140625" style="17"/>
  </cols>
  <sheetData>
    <row r="1" spans="2:7" s="30" customFormat="1" ht="22.5" x14ac:dyDescent="0.25">
      <c r="D1" s="130" t="s">
        <v>1295</v>
      </c>
      <c r="E1" s="95"/>
      <c r="F1" s="96"/>
      <c r="G1" s="131"/>
    </row>
    <row r="2" spans="2:7" s="45" customFormat="1" ht="31.5" x14ac:dyDescent="0.25">
      <c r="B2" s="118" t="s">
        <v>74</v>
      </c>
      <c r="C2" s="118" t="s">
        <v>1165</v>
      </c>
      <c r="D2" s="101" t="s">
        <v>1260</v>
      </c>
      <c r="E2" s="101" t="s">
        <v>409</v>
      </c>
      <c r="F2" s="109" t="s">
        <v>1165</v>
      </c>
      <c r="G2" s="110" t="s">
        <v>1294</v>
      </c>
    </row>
    <row r="3" spans="2:7" ht="35.1" customHeight="1" x14ac:dyDescent="0.25">
      <c r="B3" s="147" t="s">
        <v>1</v>
      </c>
      <c r="C3" s="133">
        <v>1</v>
      </c>
      <c r="D3" s="120" t="s">
        <v>2</v>
      </c>
      <c r="E3" s="121" t="s">
        <v>410</v>
      </c>
      <c r="F3" s="149">
        <v>1</v>
      </c>
      <c r="G3" s="146" t="s">
        <v>1297</v>
      </c>
    </row>
    <row r="4" spans="2:7" ht="42.75" x14ac:dyDescent="0.25">
      <c r="B4" s="147"/>
      <c r="C4" s="133">
        <v>2</v>
      </c>
      <c r="D4" s="120" t="s">
        <v>3</v>
      </c>
      <c r="E4" s="122" t="s">
        <v>433</v>
      </c>
      <c r="F4" s="149"/>
      <c r="G4" s="146"/>
    </row>
    <row r="5" spans="2:7" ht="35.1" customHeight="1" x14ac:dyDescent="0.25">
      <c r="B5" s="147"/>
      <c r="C5" s="133">
        <v>3</v>
      </c>
      <c r="D5" s="120" t="s">
        <v>4</v>
      </c>
      <c r="E5" s="121" t="s">
        <v>411</v>
      </c>
      <c r="F5" s="149"/>
      <c r="G5" s="146"/>
    </row>
    <row r="6" spans="2:7" ht="35.1" customHeight="1" x14ac:dyDescent="0.25">
      <c r="B6" s="147"/>
      <c r="C6" s="133">
        <v>4</v>
      </c>
      <c r="D6" s="120" t="s">
        <v>5</v>
      </c>
      <c r="E6" s="122" t="s">
        <v>412</v>
      </c>
      <c r="F6" s="149"/>
      <c r="G6" s="146"/>
    </row>
    <row r="7" spans="2:7" ht="42.75" x14ac:dyDescent="0.25">
      <c r="B7" s="147" t="s">
        <v>6</v>
      </c>
      <c r="C7" s="133">
        <v>5</v>
      </c>
      <c r="D7" s="120" t="s">
        <v>7</v>
      </c>
      <c r="E7" s="122" t="s">
        <v>418</v>
      </c>
      <c r="F7" s="134">
        <v>2</v>
      </c>
      <c r="G7" s="136" t="s">
        <v>1298</v>
      </c>
    </row>
    <row r="8" spans="2:7" ht="35.1" customHeight="1" x14ac:dyDescent="0.25">
      <c r="B8" s="147"/>
      <c r="C8" s="133">
        <v>6</v>
      </c>
      <c r="D8" s="120" t="s">
        <v>8</v>
      </c>
      <c r="E8" s="121" t="s">
        <v>414</v>
      </c>
      <c r="F8" s="134">
        <v>3</v>
      </c>
      <c r="G8" s="136" t="s">
        <v>1299</v>
      </c>
    </row>
    <row r="9" spans="2:7" ht="35.1" customHeight="1" x14ac:dyDescent="0.25">
      <c r="B9" s="147"/>
      <c r="C9" s="133">
        <v>7</v>
      </c>
      <c r="D9" s="120" t="s">
        <v>9</v>
      </c>
      <c r="E9" s="121" t="s">
        <v>415</v>
      </c>
      <c r="F9" s="134">
        <v>4</v>
      </c>
      <c r="G9" s="136" t="s">
        <v>1300</v>
      </c>
    </row>
    <row r="10" spans="2:7" ht="35.1" customHeight="1" x14ac:dyDescent="0.25">
      <c r="B10" s="147"/>
      <c r="C10" s="133">
        <v>8</v>
      </c>
      <c r="D10" s="123" t="s">
        <v>10</v>
      </c>
      <c r="E10" s="124" t="s">
        <v>416</v>
      </c>
      <c r="F10" s="134">
        <v>5</v>
      </c>
      <c r="G10" s="136" t="s">
        <v>1301</v>
      </c>
    </row>
    <row r="11" spans="2:7" ht="42.75" x14ac:dyDescent="0.25">
      <c r="B11" s="147"/>
      <c r="C11" s="133">
        <v>9</v>
      </c>
      <c r="D11" s="120" t="s">
        <v>11</v>
      </c>
      <c r="E11" s="122" t="s">
        <v>467</v>
      </c>
      <c r="F11" s="134">
        <v>6</v>
      </c>
      <c r="G11" s="136" t="s">
        <v>1302</v>
      </c>
    </row>
    <row r="12" spans="2:7" ht="71.25" x14ac:dyDescent="0.25">
      <c r="B12" s="147"/>
      <c r="C12" s="133">
        <v>10</v>
      </c>
      <c r="D12" s="120" t="s">
        <v>12</v>
      </c>
      <c r="E12" s="122" t="s">
        <v>419</v>
      </c>
      <c r="F12" s="134">
        <v>7</v>
      </c>
      <c r="G12" s="136" t="s">
        <v>1303</v>
      </c>
    </row>
    <row r="13" spans="2:7" ht="42.75" x14ac:dyDescent="0.25">
      <c r="B13" s="147"/>
      <c r="C13" s="133">
        <v>11</v>
      </c>
      <c r="D13" s="120" t="s">
        <v>13</v>
      </c>
      <c r="E13" s="122" t="s">
        <v>420</v>
      </c>
      <c r="F13" s="134">
        <v>8</v>
      </c>
      <c r="G13" s="136" t="s">
        <v>1304</v>
      </c>
    </row>
    <row r="14" spans="2:7" ht="85.5" x14ac:dyDescent="0.25">
      <c r="B14" s="147" t="s">
        <v>14</v>
      </c>
      <c r="C14" s="133">
        <v>12</v>
      </c>
      <c r="D14" s="120" t="s">
        <v>15</v>
      </c>
      <c r="E14" s="122" t="s">
        <v>422</v>
      </c>
      <c r="F14" s="134">
        <v>9</v>
      </c>
      <c r="G14" s="136" t="s">
        <v>1305</v>
      </c>
    </row>
    <row r="15" spans="2:7" ht="35.1" customHeight="1" x14ac:dyDescent="0.25">
      <c r="B15" s="147"/>
      <c r="C15" s="133">
        <v>13</v>
      </c>
      <c r="D15" s="120" t="s">
        <v>391</v>
      </c>
      <c r="E15" s="121" t="s">
        <v>424</v>
      </c>
      <c r="F15" s="134">
        <v>10</v>
      </c>
      <c r="G15" s="136" t="s">
        <v>1306</v>
      </c>
    </row>
    <row r="16" spans="2:7" ht="35.1" customHeight="1" x14ac:dyDescent="0.25">
      <c r="B16" s="147"/>
      <c r="C16" s="133">
        <v>14</v>
      </c>
      <c r="D16" s="123" t="s">
        <v>392</v>
      </c>
      <c r="E16" s="124" t="s">
        <v>416</v>
      </c>
      <c r="F16" s="134">
        <v>11</v>
      </c>
      <c r="G16" s="136" t="s">
        <v>1307</v>
      </c>
    </row>
    <row r="17" spans="2:7" ht="35.1" customHeight="1" x14ac:dyDescent="0.25">
      <c r="B17" s="147"/>
      <c r="C17" s="133">
        <v>15</v>
      </c>
      <c r="D17" s="123" t="s">
        <v>393</v>
      </c>
      <c r="E17" s="124" t="s">
        <v>416</v>
      </c>
      <c r="F17" s="134">
        <v>12</v>
      </c>
      <c r="G17" s="136" t="s">
        <v>1308</v>
      </c>
    </row>
    <row r="18" spans="2:7" ht="35.1" customHeight="1" x14ac:dyDescent="0.25">
      <c r="B18" s="147"/>
      <c r="C18" s="133">
        <v>16</v>
      </c>
      <c r="D18" s="120" t="s">
        <v>394</v>
      </c>
      <c r="E18" s="121" t="s">
        <v>425</v>
      </c>
      <c r="F18" s="134">
        <v>13</v>
      </c>
      <c r="G18" s="136" t="s">
        <v>1309</v>
      </c>
    </row>
    <row r="19" spans="2:7" ht="57" x14ac:dyDescent="0.25">
      <c r="B19" s="147"/>
      <c r="C19" s="133">
        <v>17</v>
      </c>
      <c r="D19" s="120" t="s">
        <v>395</v>
      </c>
      <c r="E19" s="122" t="s">
        <v>426</v>
      </c>
      <c r="F19" s="134">
        <v>14</v>
      </c>
      <c r="G19" s="136" t="s">
        <v>1310</v>
      </c>
    </row>
    <row r="20" spans="2:7" ht="35.1" customHeight="1" x14ac:dyDescent="0.25">
      <c r="B20" s="147"/>
      <c r="C20" s="133">
        <v>18</v>
      </c>
      <c r="D20" s="123" t="s">
        <v>396</v>
      </c>
      <c r="E20" s="124" t="s">
        <v>416</v>
      </c>
      <c r="F20" s="134">
        <v>15</v>
      </c>
      <c r="G20" s="136" t="s">
        <v>1311</v>
      </c>
    </row>
    <row r="21" spans="2:7" ht="42.75" x14ac:dyDescent="0.25">
      <c r="B21" s="147"/>
      <c r="C21" s="133">
        <v>19</v>
      </c>
      <c r="D21" s="120" t="s">
        <v>16</v>
      </c>
      <c r="E21" s="122" t="s">
        <v>428</v>
      </c>
      <c r="F21" s="134">
        <v>16</v>
      </c>
      <c r="G21" s="136" t="s">
        <v>1312</v>
      </c>
    </row>
    <row r="22" spans="2:7" ht="35.1" customHeight="1" x14ac:dyDescent="0.25">
      <c r="B22" s="147"/>
      <c r="C22" s="133">
        <v>20</v>
      </c>
      <c r="D22" s="120" t="s">
        <v>17</v>
      </c>
      <c r="E22" s="121" t="s">
        <v>429</v>
      </c>
      <c r="F22" s="134">
        <v>17</v>
      </c>
      <c r="G22" s="136" t="s">
        <v>1313</v>
      </c>
    </row>
    <row r="23" spans="2:7" ht="42.75" x14ac:dyDescent="0.25">
      <c r="B23" s="147"/>
      <c r="C23" s="133">
        <v>21</v>
      </c>
      <c r="D23" s="120" t="s">
        <v>18</v>
      </c>
      <c r="E23" s="122" t="s">
        <v>430</v>
      </c>
      <c r="F23" s="134">
        <v>18</v>
      </c>
      <c r="G23" s="136" t="s">
        <v>1314</v>
      </c>
    </row>
    <row r="24" spans="2:7" ht="35.1" customHeight="1" x14ac:dyDescent="0.25">
      <c r="B24" s="147"/>
      <c r="C24" s="133">
        <v>22</v>
      </c>
      <c r="D24" s="120" t="s">
        <v>19</v>
      </c>
      <c r="E24" s="121" t="s">
        <v>431</v>
      </c>
      <c r="F24" s="134">
        <v>19</v>
      </c>
      <c r="G24" s="136" t="s">
        <v>1315</v>
      </c>
    </row>
    <row r="25" spans="2:7" ht="71.25" x14ac:dyDescent="0.25">
      <c r="B25" s="147" t="s">
        <v>20</v>
      </c>
      <c r="C25" s="133">
        <v>23</v>
      </c>
      <c r="D25" s="120" t="s">
        <v>21</v>
      </c>
      <c r="E25" s="122" t="s">
        <v>434</v>
      </c>
      <c r="F25" s="134">
        <v>20</v>
      </c>
      <c r="G25" s="136" t="s">
        <v>1316</v>
      </c>
    </row>
    <row r="26" spans="2:7" ht="35.1" customHeight="1" x14ac:dyDescent="0.25">
      <c r="B26" s="147"/>
      <c r="C26" s="133">
        <v>24</v>
      </c>
      <c r="D26" s="120" t="s">
        <v>22</v>
      </c>
      <c r="E26" s="121" t="s">
        <v>435</v>
      </c>
      <c r="F26" s="134">
        <v>21</v>
      </c>
      <c r="G26" s="136" t="s">
        <v>1317</v>
      </c>
    </row>
    <row r="27" spans="2:7" ht="57" x14ac:dyDescent="0.25">
      <c r="B27" s="147"/>
      <c r="C27" s="133">
        <v>25</v>
      </c>
      <c r="D27" s="120" t="s">
        <v>23</v>
      </c>
      <c r="E27" s="122" t="s">
        <v>442</v>
      </c>
      <c r="F27" s="134">
        <v>22</v>
      </c>
      <c r="G27" s="136" t="s">
        <v>1318</v>
      </c>
    </row>
    <row r="28" spans="2:7" ht="35.1" customHeight="1" x14ac:dyDescent="0.25">
      <c r="B28" s="147"/>
      <c r="C28" s="133">
        <v>26</v>
      </c>
      <c r="D28" s="120" t="s">
        <v>77</v>
      </c>
      <c r="E28" s="121" t="s">
        <v>413</v>
      </c>
      <c r="F28" s="134">
        <v>23</v>
      </c>
      <c r="G28" s="136" t="s">
        <v>1319</v>
      </c>
    </row>
    <row r="29" spans="2:7" ht="99.75" x14ac:dyDescent="0.25">
      <c r="B29" s="147" t="s">
        <v>24</v>
      </c>
      <c r="C29" s="133">
        <v>27</v>
      </c>
      <c r="D29" s="120" t="s">
        <v>25</v>
      </c>
      <c r="E29" s="122" t="s">
        <v>445</v>
      </c>
      <c r="F29" s="134">
        <v>24</v>
      </c>
      <c r="G29" s="136" t="s">
        <v>1320</v>
      </c>
    </row>
    <row r="30" spans="2:7" ht="99.75" x14ac:dyDescent="0.25">
      <c r="B30" s="147"/>
      <c r="C30" s="133">
        <v>28</v>
      </c>
      <c r="D30" s="120" t="s">
        <v>26</v>
      </c>
      <c r="E30" s="122" t="s">
        <v>447</v>
      </c>
      <c r="F30" s="134">
        <v>25</v>
      </c>
      <c r="G30" s="136" t="s">
        <v>1321</v>
      </c>
    </row>
    <row r="31" spans="2:7" ht="85.5" x14ac:dyDescent="0.25">
      <c r="B31" s="147"/>
      <c r="C31" s="133">
        <v>29</v>
      </c>
      <c r="D31" s="120" t="s">
        <v>27</v>
      </c>
      <c r="E31" s="122" t="s">
        <v>451</v>
      </c>
      <c r="F31" s="134">
        <v>26</v>
      </c>
      <c r="G31" s="136" t="s">
        <v>1322</v>
      </c>
    </row>
    <row r="32" spans="2:7" ht="42.75" x14ac:dyDescent="0.25">
      <c r="B32" s="147"/>
      <c r="C32" s="133">
        <v>30</v>
      </c>
      <c r="D32" s="120" t="s">
        <v>28</v>
      </c>
      <c r="E32" s="122" t="s">
        <v>450</v>
      </c>
      <c r="F32" s="134">
        <v>27</v>
      </c>
      <c r="G32" s="136" t="s">
        <v>1323</v>
      </c>
    </row>
    <row r="33" spans="2:7" ht="85.5" x14ac:dyDescent="0.25">
      <c r="B33" s="147" t="s">
        <v>29</v>
      </c>
      <c r="C33" s="133">
        <v>31</v>
      </c>
      <c r="D33" s="120" t="s">
        <v>30</v>
      </c>
      <c r="E33" s="122" t="s">
        <v>453</v>
      </c>
      <c r="F33" s="134">
        <v>28</v>
      </c>
      <c r="G33" s="136" t="s">
        <v>1324</v>
      </c>
    </row>
    <row r="34" spans="2:7" ht="199.5" x14ac:dyDescent="0.25">
      <c r="B34" s="147"/>
      <c r="C34" s="133">
        <v>32</v>
      </c>
      <c r="D34" s="120" t="s">
        <v>31</v>
      </c>
      <c r="E34" s="122" t="s">
        <v>455</v>
      </c>
      <c r="F34" s="134">
        <v>29</v>
      </c>
      <c r="G34" s="136" t="s">
        <v>1325</v>
      </c>
    </row>
    <row r="35" spans="2:7" ht="142.5" x14ac:dyDescent="0.25">
      <c r="B35" s="147"/>
      <c r="C35" s="133">
        <v>33</v>
      </c>
      <c r="D35" s="120" t="s">
        <v>32</v>
      </c>
      <c r="E35" s="122" t="s">
        <v>458</v>
      </c>
      <c r="F35" s="134">
        <v>30</v>
      </c>
      <c r="G35" s="136" t="s">
        <v>1326</v>
      </c>
    </row>
    <row r="36" spans="2:7" ht="42.75" x14ac:dyDescent="0.25">
      <c r="B36" s="147"/>
      <c r="C36" s="133">
        <v>34</v>
      </c>
      <c r="D36" s="120" t="s">
        <v>33</v>
      </c>
      <c r="E36" s="122" t="s">
        <v>459</v>
      </c>
      <c r="F36" s="134">
        <v>31</v>
      </c>
      <c r="G36" s="136" t="s">
        <v>1327</v>
      </c>
    </row>
    <row r="37" spans="2:7" ht="42.75" x14ac:dyDescent="0.25">
      <c r="B37" s="147" t="s">
        <v>34</v>
      </c>
      <c r="C37" s="133">
        <v>35</v>
      </c>
      <c r="D37" s="120" t="s">
        <v>35</v>
      </c>
      <c r="E37" s="122" t="s">
        <v>460</v>
      </c>
      <c r="F37" s="134">
        <v>32</v>
      </c>
      <c r="G37" s="136" t="s">
        <v>1328</v>
      </c>
    </row>
    <row r="38" spans="2:7" ht="71.25" x14ac:dyDescent="0.25">
      <c r="B38" s="147"/>
      <c r="C38" s="133">
        <v>36</v>
      </c>
      <c r="D38" s="120" t="s">
        <v>36</v>
      </c>
      <c r="E38" s="122" t="s">
        <v>463</v>
      </c>
      <c r="F38" s="134">
        <v>33</v>
      </c>
      <c r="G38" s="136" t="s">
        <v>1329</v>
      </c>
    </row>
    <row r="39" spans="2:7" ht="35.1" customHeight="1" x14ac:dyDescent="0.25">
      <c r="B39" s="147"/>
      <c r="C39" s="133">
        <v>37</v>
      </c>
      <c r="D39" s="123" t="s">
        <v>37</v>
      </c>
      <c r="E39" s="124" t="s">
        <v>416</v>
      </c>
      <c r="F39" s="149">
        <v>34</v>
      </c>
      <c r="G39" s="146" t="s">
        <v>1330</v>
      </c>
    </row>
    <row r="40" spans="2:7" ht="35.1" customHeight="1" x14ac:dyDescent="0.25">
      <c r="B40" s="147"/>
      <c r="C40" s="133">
        <v>38</v>
      </c>
      <c r="D40" s="123" t="s">
        <v>38</v>
      </c>
      <c r="E40" s="124" t="s">
        <v>416</v>
      </c>
      <c r="F40" s="149"/>
      <c r="G40" s="146"/>
    </row>
    <row r="41" spans="2:7" ht="57" x14ac:dyDescent="0.25">
      <c r="B41" s="147"/>
      <c r="C41" s="133">
        <v>39</v>
      </c>
      <c r="D41" s="120" t="s">
        <v>39</v>
      </c>
      <c r="E41" s="122" t="s">
        <v>465</v>
      </c>
      <c r="F41" s="149"/>
      <c r="G41" s="146"/>
    </row>
    <row r="42" spans="2:7" ht="71.25" x14ac:dyDescent="0.25">
      <c r="B42" s="147"/>
      <c r="C42" s="133">
        <v>40</v>
      </c>
      <c r="D42" s="120" t="s">
        <v>40</v>
      </c>
      <c r="E42" s="122" t="s">
        <v>468</v>
      </c>
      <c r="F42" s="134">
        <v>35</v>
      </c>
      <c r="G42" s="136" t="s">
        <v>1331</v>
      </c>
    </row>
    <row r="43" spans="2:7" ht="156.75" x14ac:dyDescent="0.25">
      <c r="B43" s="147"/>
      <c r="C43" s="133">
        <v>41</v>
      </c>
      <c r="D43" s="120" t="s">
        <v>41</v>
      </c>
      <c r="E43" s="122" t="s">
        <v>470</v>
      </c>
      <c r="F43" s="134">
        <v>36</v>
      </c>
      <c r="G43" s="136" t="s">
        <v>1332</v>
      </c>
    </row>
    <row r="44" spans="2:7" ht="35.1" customHeight="1" x14ac:dyDescent="0.25">
      <c r="B44" s="147"/>
      <c r="C44" s="133">
        <v>42</v>
      </c>
      <c r="D44" s="123" t="s">
        <v>42</v>
      </c>
      <c r="E44" s="124" t="s">
        <v>416</v>
      </c>
      <c r="F44" s="134">
        <v>37</v>
      </c>
      <c r="G44" s="136" t="s">
        <v>1333</v>
      </c>
    </row>
    <row r="45" spans="2:7" ht="57" x14ac:dyDescent="0.25">
      <c r="B45" s="147" t="s">
        <v>43</v>
      </c>
      <c r="C45" s="133">
        <v>43</v>
      </c>
      <c r="D45" s="120" t="s">
        <v>44</v>
      </c>
      <c r="E45" s="122" t="s">
        <v>478</v>
      </c>
      <c r="F45" s="149">
        <v>38</v>
      </c>
      <c r="G45" s="146" t="s">
        <v>1334</v>
      </c>
    </row>
    <row r="46" spans="2:7" ht="71.25" x14ac:dyDescent="0.25">
      <c r="B46" s="147"/>
      <c r="C46" s="133">
        <v>44</v>
      </c>
      <c r="D46" s="120" t="s">
        <v>45</v>
      </c>
      <c r="E46" s="122" t="s">
        <v>481</v>
      </c>
      <c r="F46" s="149"/>
      <c r="G46" s="146"/>
    </row>
    <row r="47" spans="2:7" ht="99.75" x14ac:dyDescent="0.25">
      <c r="B47" s="147"/>
      <c r="C47" s="133">
        <v>45</v>
      </c>
      <c r="D47" s="120" t="s">
        <v>46</v>
      </c>
      <c r="E47" s="122" t="s">
        <v>480</v>
      </c>
      <c r="F47" s="149"/>
      <c r="G47" s="146"/>
    </row>
    <row r="48" spans="2:7" ht="42.75" x14ac:dyDescent="0.25">
      <c r="B48" s="147"/>
      <c r="C48" s="133">
        <v>46</v>
      </c>
      <c r="D48" s="120" t="s">
        <v>47</v>
      </c>
      <c r="E48" s="122" t="s">
        <v>475</v>
      </c>
      <c r="F48" s="149"/>
      <c r="G48" s="146"/>
    </row>
    <row r="49" spans="2:7" ht="156.75" x14ac:dyDescent="0.25">
      <c r="B49" s="147"/>
      <c r="C49" s="133">
        <v>47</v>
      </c>
      <c r="D49" s="120" t="s">
        <v>48</v>
      </c>
      <c r="E49" s="122" t="s">
        <v>479</v>
      </c>
      <c r="F49" s="149"/>
      <c r="G49" s="146"/>
    </row>
    <row r="50" spans="2:7" ht="57" x14ac:dyDescent="0.25">
      <c r="B50" s="147"/>
      <c r="C50" s="133">
        <v>48</v>
      </c>
      <c r="D50" s="120" t="s">
        <v>402</v>
      </c>
      <c r="E50" s="122" t="s">
        <v>472</v>
      </c>
      <c r="F50" s="149"/>
      <c r="G50" s="146"/>
    </row>
    <row r="51" spans="2:7" ht="57" x14ac:dyDescent="0.25">
      <c r="B51" s="147"/>
      <c r="C51" s="133">
        <v>49</v>
      </c>
      <c r="D51" s="120" t="s">
        <v>49</v>
      </c>
      <c r="E51" s="122" t="s">
        <v>473</v>
      </c>
      <c r="F51" s="149"/>
      <c r="G51" s="146"/>
    </row>
    <row r="52" spans="2:7" ht="28.5" x14ac:dyDescent="0.25">
      <c r="B52" s="147"/>
      <c r="C52" s="133">
        <v>50</v>
      </c>
      <c r="D52" s="120"/>
      <c r="E52" s="122" t="s">
        <v>474</v>
      </c>
      <c r="F52" s="134"/>
      <c r="G52" s="146"/>
    </row>
    <row r="53" spans="2:7" ht="71.25" x14ac:dyDescent="0.25">
      <c r="B53" s="147"/>
      <c r="C53" s="133">
        <v>51</v>
      </c>
      <c r="D53" s="120" t="s">
        <v>50</v>
      </c>
      <c r="E53" s="122" t="s">
        <v>484</v>
      </c>
      <c r="F53" s="149">
        <v>39</v>
      </c>
      <c r="G53" s="146" t="s">
        <v>1335</v>
      </c>
    </row>
    <row r="54" spans="2:7" ht="35.1" customHeight="1" x14ac:dyDescent="0.25">
      <c r="B54" s="147"/>
      <c r="C54" s="133">
        <v>52</v>
      </c>
      <c r="D54" s="123" t="s">
        <v>51</v>
      </c>
      <c r="E54" s="124" t="s">
        <v>416</v>
      </c>
      <c r="F54" s="149"/>
      <c r="G54" s="146"/>
    </row>
    <row r="55" spans="2:7" ht="35.1" customHeight="1" x14ac:dyDescent="0.25">
      <c r="B55" s="147"/>
      <c r="C55" s="133">
        <v>53</v>
      </c>
      <c r="D55" s="120" t="s">
        <v>403</v>
      </c>
      <c r="E55" s="152" t="s">
        <v>485</v>
      </c>
      <c r="F55" s="149">
        <v>40</v>
      </c>
      <c r="G55" s="146" t="s">
        <v>1336</v>
      </c>
    </row>
    <row r="56" spans="2:7" ht="35.1" customHeight="1" x14ac:dyDescent="0.25">
      <c r="B56" s="147"/>
      <c r="C56" s="133">
        <v>54</v>
      </c>
      <c r="D56" s="120" t="s">
        <v>404</v>
      </c>
      <c r="E56" s="152"/>
      <c r="F56" s="149"/>
      <c r="G56" s="146"/>
    </row>
    <row r="57" spans="2:7" ht="35.1" customHeight="1" x14ac:dyDescent="0.25">
      <c r="B57" s="147"/>
      <c r="C57" s="133">
        <v>55</v>
      </c>
      <c r="D57" s="120" t="s">
        <v>405</v>
      </c>
      <c r="E57" s="152"/>
      <c r="F57" s="149"/>
      <c r="G57" s="146"/>
    </row>
    <row r="58" spans="2:7" ht="128.25" x14ac:dyDescent="0.25">
      <c r="B58" s="147"/>
      <c r="C58" s="133">
        <v>56</v>
      </c>
      <c r="D58" s="120" t="s">
        <v>52</v>
      </c>
      <c r="E58" s="122" t="s">
        <v>487</v>
      </c>
      <c r="F58" s="134">
        <v>41</v>
      </c>
      <c r="G58" s="136" t="s">
        <v>1337</v>
      </c>
    </row>
    <row r="59" spans="2:7" ht="35.1" customHeight="1" x14ac:dyDescent="0.25">
      <c r="B59" s="147"/>
      <c r="C59" s="133">
        <v>57</v>
      </c>
      <c r="D59" s="123" t="s">
        <v>1358</v>
      </c>
      <c r="E59" s="196" t="s">
        <v>1357</v>
      </c>
      <c r="F59" s="134">
        <v>42</v>
      </c>
      <c r="G59" s="136" t="s">
        <v>1357</v>
      </c>
    </row>
    <row r="60" spans="2:7" ht="42.75" x14ac:dyDescent="0.25">
      <c r="B60" s="147"/>
      <c r="C60" s="133">
        <v>58</v>
      </c>
      <c r="D60" s="120" t="s">
        <v>54</v>
      </c>
      <c r="E60" s="122" t="s">
        <v>489</v>
      </c>
      <c r="F60" s="134">
        <v>43</v>
      </c>
      <c r="G60" s="136" t="s">
        <v>1339</v>
      </c>
    </row>
    <row r="61" spans="2:7" ht="57" x14ac:dyDescent="0.25">
      <c r="B61" s="147" t="s">
        <v>55</v>
      </c>
      <c r="C61" s="133">
        <v>59</v>
      </c>
      <c r="D61" s="120" t="s">
        <v>56</v>
      </c>
      <c r="E61" s="122" t="s">
        <v>492</v>
      </c>
      <c r="F61" s="149">
        <v>44</v>
      </c>
      <c r="G61" s="146" t="s">
        <v>1340</v>
      </c>
    </row>
    <row r="62" spans="2:7" ht="35.1" customHeight="1" x14ac:dyDescent="0.25">
      <c r="B62" s="147"/>
      <c r="C62" s="133">
        <v>60</v>
      </c>
      <c r="D62" s="120" t="s">
        <v>57</v>
      </c>
      <c r="E62" s="121" t="s">
        <v>491</v>
      </c>
      <c r="F62" s="149"/>
      <c r="G62" s="146"/>
    </row>
    <row r="63" spans="2:7" ht="42.75" x14ac:dyDescent="0.25">
      <c r="B63" s="147"/>
      <c r="C63" s="133">
        <v>61</v>
      </c>
      <c r="D63" s="120" t="s">
        <v>406</v>
      </c>
      <c r="E63" s="122" t="s">
        <v>476</v>
      </c>
      <c r="F63" s="134">
        <v>45</v>
      </c>
      <c r="G63" s="136" t="s">
        <v>1341</v>
      </c>
    </row>
    <row r="64" spans="2:7" ht="71.25" x14ac:dyDescent="0.25">
      <c r="B64" s="147"/>
      <c r="C64" s="133">
        <v>62</v>
      </c>
      <c r="D64" s="120" t="s">
        <v>58</v>
      </c>
      <c r="E64" s="122" t="s">
        <v>494</v>
      </c>
      <c r="F64" s="134">
        <v>46</v>
      </c>
      <c r="G64" s="136" t="s">
        <v>1342</v>
      </c>
    </row>
    <row r="65" spans="2:7" ht="75" customHeight="1" x14ac:dyDescent="0.25">
      <c r="B65" s="147" t="s">
        <v>59</v>
      </c>
      <c r="C65" s="133">
        <v>63</v>
      </c>
      <c r="D65" s="120" t="s">
        <v>60</v>
      </c>
      <c r="E65" s="152" t="s">
        <v>496</v>
      </c>
      <c r="F65" s="149">
        <v>47</v>
      </c>
      <c r="G65" s="146" t="s">
        <v>1343</v>
      </c>
    </row>
    <row r="66" spans="2:7" ht="88.5" customHeight="1" x14ac:dyDescent="0.25">
      <c r="B66" s="147"/>
      <c r="C66" s="133">
        <v>64</v>
      </c>
      <c r="D66" s="120" t="s">
        <v>61</v>
      </c>
      <c r="E66" s="152"/>
      <c r="F66" s="149"/>
      <c r="G66" s="146"/>
    </row>
    <row r="67" spans="2:7" ht="110.25" customHeight="1" x14ac:dyDescent="0.25">
      <c r="B67" s="147"/>
      <c r="C67" s="133">
        <v>65</v>
      </c>
      <c r="D67" s="120" t="s">
        <v>62</v>
      </c>
      <c r="E67" s="152"/>
      <c r="F67" s="149"/>
      <c r="G67" s="146"/>
    </row>
    <row r="68" spans="2:7" ht="83.25" customHeight="1" x14ac:dyDescent="0.25">
      <c r="B68" s="147"/>
      <c r="C68" s="133">
        <v>66</v>
      </c>
      <c r="D68" s="120" t="s">
        <v>63</v>
      </c>
      <c r="E68" s="152"/>
      <c r="F68" s="149"/>
      <c r="G68" s="146"/>
    </row>
    <row r="69" spans="2:7" ht="57" customHeight="1" x14ac:dyDescent="0.25">
      <c r="B69" s="147"/>
      <c r="C69" s="133">
        <v>67</v>
      </c>
      <c r="D69" s="120" t="s">
        <v>64</v>
      </c>
      <c r="E69" s="152"/>
      <c r="F69" s="149"/>
      <c r="G69" s="146"/>
    </row>
    <row r="70" spans="2:7" ht="87" customHeight="1" x14ac:dyDescent="0.25">
      <c r="B70" s="147" t="s">
        <v>65</v>
      </c>
      <c r="C70" s="133">
        <v>68</v>
      </c>
      <c r="D70" s="120" t="s">
        <v>66</v>
      </c>
      <c r="E70" s="122" t="s">
        <v>500</v>
      </c>
      <c r="F70" s="149">
        <v>48</v>
      </c>
      <c r="G70" s="146" t="s">
        <v>1344</v>
      </c>
    </row>
    <row r="71" spans="2:7" ht="85.5" x14ac:dyDescent="0.25">
      <c r="B71" s="147"/>
      <c r="C71" s="133">
        <v>69</v>
      </c>
      <c r="D71" s="120" t="s">
        <v>67</v>
      </c>
      <c r="E71" s="122" t="s">
        <v>499</v>
      </c>
      <c r="F71" s="149"/>
      <c r="G71" s="146"/>
    </row>
    <row r="72" spans="2:7" ht="57" x14ac:dyDescent="0.25">
      <c r="B72" s="147"/>
      <c r="C72" s="133">
        <v>70</v>
      </c>
      <c r="D72" s="120" t="s">
        <v>68</v>
      </c>
      <c r="E72" s="122" t="s">
        <v>502</v>
      </c>
      <c r="F72" s="134">
        <v>49</v>
      </c>
      <c r="G72" s="136" t="s">
        <v>1345</v>
      </c>
    </row>
    <row r="73" spans="2:7" ht="57" x14ac:dyDescent="0.25">
      <c r="B73" s="148"/>
      <c r="C73" s="135">
        <v>71</v>
      </c>
      <c r="D73" s="126" t="s">
        <v>69</v>
      </c>
      <c r="E73" s="127" t="s">
        <v>504</v>
      </c>
      <c r="F73" s="129">
        <v>50</v>
      </c>
      <c r="G73" s="116" t="s">
        <v>1346</v>
      </c>
    </row>
    <row r="74" spans="2:7" ht="15.6" customHeight="1" x14ac:dyDescent="0.25">
      <c r="B74" s="150" t="s">
        <v>1168</v>
      </c>
      <c r="C74" s="151"/>
      <c r="D74" s="151"/>
      <c r="E74" s="151"/>
      <c r="F74" s="151"/>
    </row>
    <row r="75" spans="2:7" ht="15.6" customHeight="1" x14ac:dyDescent="0.25">
      <c r="B75" s="150"/>
      <c r="C75" s="151"/>
      <c r="D75" s="151"/>
      <c r="E75" s="151"/>
      <c r="F75" s="151"/>
    </row>
    <row r="76" spans="2:7" ht="15" customHeight="1" x14ac:dyDescent="0.25">
      <c r="B76" s="150"/>
      <c r="C76" s="151"/>
      <c r="D76" s="151"/>
      <c r="E76" s="151"/>
      <c r="F76" s="151"/>
    </row>
  </sheetData>
  <mergeCells count="30">
    <mergeCell ref="B74:F76"/>
    <mergeCell ref="B65:B69"/>
    <mergeCell ref="E65:E69"/>
    <mergeCell ref="F65:F69"/>
    <mergeCell ref="G65:G69"/>
    <mergeCell ref="B70:B73"/>
    <mergeCell ref="F70:F71"/>
    <mergeCell ref="G70:G71"/>
    <mergeCell ref="E55:E57"/>
    <mergeCell ref="F55:F57"/>
    <mergeCell ref="G55:G57"/>
    <mergeCell ref="B61:B64"/>
    <mergeCell ref="F61:F62"/>
    <mergeCell ref="G61:G62"/>
    <mergeCell ref="B29:B32"/>
    <mergeCell ref="B33:B36"/>
    <mergeCell ref="B37:B44"/>
    <mergeCell ref="F39:F41"/>
    <mergeCell ref="G39:G41"/>
    <mergeCell ref="B45:B60"/>
    <mergeCell ref="F45:F51"/>
    <mergeCell ref="G45:G52"/>
    <mergeCell ref="F53:F54"/>
    <mergeCell ref="G53:G54"/>
    <mergeCell ref="B3:B6"/>
    <mergeCell ref="F3:F6"/>
    <mergeCell ref="G3:G6"/>
    <mergeCell ref="B7:B13"/>
    <mergeCell ref="B14:B24"/>
    <mergeCell ref="B25:B28"/>
  </mergeCells>
  <printOptions horizontalCentered="1"/>
  <pageMargins left="0.23622047244094491" right="0.23622047244094491" top="0" bottom="0" header="0.31496062992125984" footer="0.31496062992125984"/>
  <pageSetup paperSize="9" scale="8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D67"/>
  <sheetViews>
    <sheetView zoomScale="70" zoomScaleNormal="70" workbookViewId="0">
      <selection activeCell="A4" sqref="A4:D67"/>
    </sheetView>
  </sheetViews>
  <sheetFormatPr defaultRowHeight="15" x14ac:dyDescent="0.25"/>
  <cols>
    <col min="1" max="1" width="43.28515625" customWidth="1"/>
    <col min="2" max="2" width="45.28515625" customWidth="1"/>
    <col min="3" max="3" width="8.28515625" customWidth="1"/>
    <col min="4" max="4" width="97.7109375" customWidth="1"/>
  </cols>
  <sheetData>
    <row r="2" spans="1:4" s="17" customFormat="1" ht="18" x14ac:dyDescent="0.25">
      <c r="A2" s="164" t="s">
        <v>97</v>
      </c>
      <c r="B2" s="165"/>
      <c r="C2" s="165"/>
      <c r="D2" s="165"/>
    </row>
    <row r="3" spans="1:4" s="17" customFormat="1" ht="18" x14ac:dyDescent="0.25">
      <c r="A3" s="27"/>
      <c r="B3" s="13"/>
      <c r="C3" s="18"/>
      <c r="D3" s="19"/>
    </row>
    <row r="4" spans="1:4" s="17" customFormat="1" ht="15.75" x14ac:dyDescent="0.25">
      <c r="A4" s="28" t="s">
        <v>74</v>
      </c>
      <c r="B4" s="28" t="s">
        <v>75</v>
      </c>
      <c r="C4" s="28" t="s">
        <v>0</v>
      </c>
      <c r="D4" s="29" t="s">
        <v>76</v>
      </c>
    </row>
    <row r="5" spans="1:4" s="17" customFormat="1" ht="15.75" x14ac:dyDescent="0.25">
      <c r="A5" s="153" t="s">
        <v>157</v>
      </c>
      <c r="B5" s="39" t="s">
        <v>199</v>
      </c>
      <c r="C5" s="14">
        <v>1</v>
      </c>
      <c r="D5" s="36" t="s">
        <v>242</v>
      </c>
    </row>
    <row r="6" spans="1:4" s="30" customFormat="1" ht="15.75" x14ac:dyDescent="0.25">
      <c r="A6" s="153"/>
      <c r="B6" s="39" t="s">
        <v>200</v>
      </c>
      <c r="C6" s="15">
        <v>2</v>
      </c>
      <c r="D6" s="37" t="s">
        <v>243</v>
      </c>
    </row>
    <row r="7" spans="1:4" s="30" customFormat="1" ht="15.75" x14ac:dyDescent="0.25">
      <c r="A7" s="153"/>
      <c r="B7" s="39" t="s">
        <v>72</v>
      </c>
      <c r="C7" s="14">
        <v>3</v>
      </c>
      <c r="D7" s="37" t="s">
        <v>244</v>
      </c>
    </row>
    <row r="8" spans="1:4" s="30" customFormat="1" ht="15.75" x14ac:dyDescent="0.25">
      <c r="A8" s="153"/>
      <c r="B8" s="39" t="s">
        <v>201</v>
      </c>
      <c r="C8" s="15">
        <v>4</v>
      </c>
      <c r="D8" s="37" t="s">
        <v>244</v>
      </c>
    </row>
    <row r="9" spans="1:4" s="30" customFormat="1" ht="15.75" x14ac:dyDescent="0.25">
      <c r="A9" s="153"/>
      <c r="B9" s="39" t="s">
        <v>98</v>
      </c>
      <c r="C9" s="14">
        <v>5</v>
      </c>
      <c r="D9" s="36" t="s">
        <v>242</v>
      </c>
    </row>
    <row r="10" spans="1:4" s="30" customFormat="1" ht="15.75" x14ac:dyDescent="0.25">
      <c r="A10" s="153"/>
      <c r="B10" s="39" t="s">
        <v>105</v>
      </c>
      <c r="C10" s="15">
        <v>6</v>
      </c>
      <c r="D10" s="37" t="s">
        <v>245</v>
      </c>
    </row>
    <row r="11" spans="1:4" s="30" customFormat="1" ht="15.75" x14ac:dyDescent="0.25">
      <c r="A11" s="153"/>
      <c r="B11" s="39" t="s">
        <v>106</v>
      </c>
      <c r="C11" s="14">
        <v>7</v>
      </c>
      <c r="D11" s="37" t="s">
        <v>246</v>
      </c>
    </row>
    <row r="12" spans="1:4" s="30" customFormat="1" ht="15.75" x14ac:dyDescent="0.25">
      <c r="A12" s="153"/>
      <c r="B12" s="39" t="s">
        <v>104</v>
      </c>
      <c r="C12" s="15">
        <v>8</v>
      </c>
      <c r="D12" s="37" t="s">
        <v>247</v>
      </c>
    </row>
    <row r="13" spans="1:4" s="30" customFormat="1" ht="15.75" x14ac:dyDescent="0.25">
      <c r="A13" s="153"/>
      <c r="B13" s="39" t="s">
        <v>202</v>
      </c>
      <c r="C13" s="14">
        <v>9</v>
      </c>
      <c r="D13" s="37" t="s">
        <v>248</v>
      </c>
    </row>
    <row r="14" spans="1:4" s="30" customFormat="1" ht="15.75" x14ac:dyDescent="0.25">
      <c r="A14" s="153"/>
      <c r="B14" s="39" t="s">
        <v>203</v>
      </c>
      <c r="C14" s="15">
        <v>10</v>
      </c>
      <c r="D14" s="37" t="s">
        <v>249</v>
      </c>
    </row>
    <row r="15" spans="1:4" s="30" customFormat="1" ht="15.75" x14ac:dyDescent="0.25">
      <c r="A15" s="153"/>
      <c r="B15" s="39" t="s">
        <v>188</v>
      </c>
      <c r="C15" s="14">
        <v>11</v>
      </c>
      <c r="D15" s="37" t="s">
        <v>250</v>
      </c>
    </row>
    <row r="16" spans="1:4" s="30" customFormat="1" ht="15.75" x14ac:dyDescent="0.25">
      <c r="A16" s="153"/>
      <c r="B16" s="39" t="s">
        <v>187</v>
      </c>
      <c r="C16" s="15">
        <v>12</v>
      </c>
      <c r="D16" s="37" t="s">
        <v>251</v>
      </c>
    </row>
    <row r="17" spans="1:4" s="17" customFormat="1" ht="15.75" x14ac:dyDescent="0.25">
      <c r="A17" s="153"/>
      <c r="B17" s="39" t="s">
        <v>204</v>
      </c>
      <c r="C17" s="14">
        <v>13</v>
      </c>
      <c r="D17" s="36" t="s">
        <v>252</v>
      </c>
    </row>
    <row r="18" spans="1:4" s="17" customFormat="1" ht="15.75" x14ac:dyDescent="0.25">
      <c r="A18" s="153"/>
      <c r="B18" s="39" t="s">
        <v>205</v>
      </c>
      <c r="C18" s="15">
        <v>14</v>
      </c>
      <c r="D18" s="37" t="s">
        <v>254</v>
      </c>
    </row>
    <row r="19" spans="1:4" s="17" customFormat="1" ht="15.75" x14ac:dyDescent="0.25">
      <c r="A19" s="153"/>
      <c r="B19" s="39" t="s">
        <v>206</v>
      </c>
      <c r="C19" s="14">
        <v>15</v>
      </c>
      <c r="D19" s="37" t="s">
        <v>253</v>
      </c>
    </row>
    <row r="20" spans="1:4" s="17" customFormat="1" ht="15.75" x14ac:dyDescent="0.25">
      <c r="A20" s="153"/>
      <c r="B20" s="39" t="s">
        <v>207</v>
      </c>
      <c r="C20" s="15">
        <v>16</v>
      </c>
      <c r="D20" s="37" t="s">
        <v>255</v>
      </c>
    </row>
    <row r="21" spans="1:4" s="17" customFormat="1" ht="15.75" x14ac:dyDescent="0.25">
      <c r="A21" s="153"/>
      <c r="B21" s="40" t="s">
        <v>224</v>
      </c>
      <c r="C21" s="14">
        <v>17</v>
      </c>
      <c r="D21" s="37" t="s">
        <v>274</v>
      </c>
    </row>
    <row r="22" spans="1:4" s="17" customFormat="1" ht="15.75" x14ac:dyDescent="0.25">
      <c r="A22" s="153"/>
      <c r="B22" s="40" t="s">
        <v>226</v>
      </c>
      <c r="C22" s="15">
        <v>18</v>
      </c>
      <c r="D22" s="37" t="s">
        <v>275</v>
      </c>
    </row>
    <row r="23" spans="1:4" s="17" customFormat="1" ht="15.75" x14ac:dyDescent="0.25">
      <c r="A23" s="153"/>
      <c r="B23" s="39" t="s">
        <v>230</v>
      </c>
      <c r="C23" s="14">
        <v>19</v>
      </c>
      <c r="D23" s="37" t="s">
        <v>256</v>
      </c>
    </row>
    <row r="24" spans="1:4" s="17" customFormat="1" ht="15.75" x14ac:dyDescent="0.25">
      <c r="A24" s="153"/>
      <c r="B24" s="39" t="s">
        <v>229</v>
      </c>
      <c r="C24" s="15">
        <v>20</v>
      </c>
      <c r="D24" s="37" t="s">
        <v>257</v>
      </c>
    </row>
    <row r="25" spans="1:4" s="17" customFormat="1" ht="15.75" x14ac:dyDescent="0.25">
      <c r="A25" s="153"/>
      <c r="B25" s="39" t="s">
        <v>228</v>
      </c>
      <c r="C25" s="14">
        <v>21</v>
      </c>
      <c r="D25" s="37" t="s">
        <v>258</v>
      </c>
    </row>
    <row r="26" spans="1:4" s="17" customFormat="1" ht="15.75" x14ac:dyDescent="0.25">
      <c r="A26" s="153"/>
      <c r="B26" s="39" t="s">
        <v>233</v>
      </c>
      <c r="C26" s="15">
        <v>22</v>
      </c>
      <c r="D26" s="37" t="s">
        <v>259</v>
      </c>
    </row>
    <row r="27" spans="1:4" s="17" customFormat="1" ht="15.75" x14ac:dyDescent="0.25">
      <c r="A27" s="153"/>
      <c r="B27" s="39" t="s">
        <v>232</v>
      </c>
      <c r="C27" s="14">
        <v>23</v>
      </c>
      <c r="D27" s="37" t="s">
        <v>260</v>
      </c>
    </row>
    <row r="28" spans="1:4" s="17" customFormat="1" ht="15.75" x14ac:dyDescent="0.25">
      <c r="A28" s="153"/>
      <c r="B28" s="39" t="s">
        <v>231</v>
      </c>
      <c r="C28" s="15">
        <v>24</v>
      </c>
      <c r="D28" s="37" t="s">
        <v>261</v>
      </c>
    </row>
    <row r="29" spans="1:4" s="17" customFormat="1" ht="15.75" x14ac:dyDescent="0.25">
      <c r="A29" s="153"/>
      <c r="B29" s="41" t="s">
        <v>240</v>
      </c>
      <c r="C29" s="14">
        <v>25</v>
      </c>
      <c r="D29" s="37" t="s">
        <v>262</v>
      </c>
    </row>
    <row r="30" spans="1:4" s="17" customFormat="1" ht="15.75" x14ac:dyDescent="0.25">
      <c r="A30" s="153"/>
      <c r="B30" s="41" t="s">
        <v>239</v>
      </c>
      <c r="C30" s="15">
        <v>26</v>
      </c>
      <c r="D30" s="37" t="s">
        <v>263</v>
      </c>
    </row>
    <row r="31" spans="1:4" s="17" customFormat="1" ht="15.75" x14ac:dyDescent="0.25">
      <c r="A31" s="153"/>
      <c r="B31" s="41" t="s">
        <v>102</v>
      </c>
      <c r="C31" s="14">
        <v>27</v>
      </c>
      <c r="D31" s="37" t="s">
        <v>268</v>
      </c>
    </row>
    <row r="32" spans="1:4" s="17" customFormat="1" ht="15.75" x14ac:dyDescent="0.25">
      <c r="A32" s="153"/>
      <c r="B32" s="41" t="s">
        <v>108</v>
      </c>
      <c r="C32" s="15">
        <v>28</v>
      </c>
      <c r="D32" s="37" t="s">
        <v>269</v>
      </c>
    </row>
    <row r="33" spans="1:4" s="17" customFormat="1" ht="15.75" x14ac:dyDescent="0.25">
      <c r="A33" s="153"/>
      <c r="B33" s="44" t="s">
        <v>120</v>
      </c>
      <c r="C33" s="14">
        <v>29</v>
      </c>
      <c r="D33" s="37" t="s">
        <v>264</v>
      </c>
    </row>
    <row r="34" spans="1:4" s="17" customFormat="1" ht="15.75" x14ac:dyDescent="0.25">
      <c r="A34" s="153"/>
      <c r="B34" s="44" t="s">
        <v>152</v>
      </c>
      <c r="C34" s="15">
        <v>30</v>
      </c>
      <c r="D34" s="37" t="s">
        <v>265</v>
      </c>
    </row>
    <row r="35" spans="1:4" s="17" customFormat="1" ht="15.75" x14ac:dyDescent="0.25">
      <c r="A35" s="153"/>
      <c r="B35" s="44" t="s">
        <v>122</v>
      </c>
      <c r="C35" s="14">
        <v>31</v>
      </c>
      <c r="D35" s="37" t="s">
        <v>266</v>
      </c>
    </row>
    <row r="36" spans="1:4" s="17" customFormat="1" ht="15.75" x14ac:dyDescent="0.25">
      <c r="A36" s="153" t="s">
        <v>172</v>
      </c>
      <c r="B36" s="39" t="s">
        <v>114</v>
      </c>
      <c r="C36" s="15">
        <v>32</v>
      </c>
      <c r="D36" s="37" t="s">
        <v>270</v>
      </c>
    </row>
    <row r="37" spans="1:4" s="17" customFormat="1" ht="15.75" x14ac:dyDescent="0.25">
      <c r="A37" s="153"/>
      <c r="B37" s="39" t="s">
        <v>198</v>
      </c>
      <c r="C37" s="14">
        <v>33</v>
      </c>
      <c r="D37" s="37" t="s">
        <v>271</v>
      </c>
    </row>
    <row r="38" spans="1:4" s="17" customFormat="1" ht="15.75" x14ac:dyDescent="0.25">
      <c r="A38" s="153"/>
      <c r="B38" s="39" t="s">
        <v>267</v>
      </c>
      <c r="C38" s="15">
        <v>34</v>
      </c>
      <c r="D38" s="37" t="s">
        <v>272</v>
      </c>
    </row>
    <row r="39" spans="1:4" s="17" customFormat="1" ht="15.75" x14ac:dyDescent="0.25">
      <c r="A39" s="153"/>
      <c r="B39" s="40" t="s">
        <v>225</v>
      </c>
      <c r="C39" s="14">
        <v>35</v>
      </c>
      <c r="D39" s="37" t="s">
        <v>273</v>
      </c>
    </row>
    <row r="40" spans="1:4" s="17" customFormat="1" ht="15.75" x14ac:dyDescent="0.25">
      <c r="A40" s="153"/>
      <c r="B40" s="39" t="s">
        <v>234</v>
      </c>
      <c r="C40" s="15">
        <v>36</v>
      </c>
      <c r="D40" s="37" t="s">
        <v>276</v>
      </c>
    </row>
    <row r="41" spans="1:4" s="17" customFormat="1" ht="15.75" x14ac:dyDescent="0.25">
      <c r="A41" s="153"/>
      <c r="B41" s="39" t="s">
        <v>235</v>
      </c>
      <c r="C41" s="14">
        <v>37</v>
      </c>
      <c r="D41" s="37" t="s">
        <v>277</v>
      </c>
    </row>
    <row r="42" spans="1:4" s="17" customFormat="1" ht="15.75" x14ac:dyDescent="0.25">
      <c r="A42" s="153"/>
      <c r="B42" s="41" t="s">
        <v>241</v>
      </c>
      <c r="C42" s="15">
        <v>38</v>
      </c>
      <c r="D42" s="37" t="s">
        <v>278</v>
      </c>
    </row>
    <row r="43" spans="1:4" s="17" customFormat="1" ht="15.75" x14ac:dyDescent="0.25">
      <c r="A43" s="153"/>
      <c r="B43" s="44" t="s">
        <v>151</v>
      </c>
      <c r="C43" s="14">
        <v>39</v>
      </c>
      <c r="D43" s="37" t="s">
        <v>279</v>
      </c>
    </row>
    <row r="44" spans="1:4" s="17" customFormat="1" ht="15.75" x14ac:dyDescent="0.25">
      <c r="A44" s="153"/>
      <c r="B44" s="44" t="s">
        <v>179</v>
      </c>
      <c r="C44" s="15">
        <v>40</v>
      </c>
      <c r="D44" s="37" t="s">
        <v>280</v>
      </c>
    </row>
    <row r="45" spans="1:4" s="17" customFormat="1" ht="15.75" x14ac:dyDescent="0.25">
      <c r="A45" s="195" t="s">
        <v>144</v>
      </c>
      <c r="B45" s="39" t="s">
        <v>223</v>
      </c>
      <c r="C45" s="14">
        <v>41</v>
      </c>
      <c r="D45" s="37" t="s">
        <v>281</v>
      </c>
    </row>
    <row r="46" spans="1:4" s="17" customFormat="1" ht="15.75" x14ac:dyDescent="0.25">
      <c r="A46" s="195"/>
      <c r="B46" s="39" t="s">
        <v>222</v>
      </c>
      <c r="C46" s="15">
        <v>42</v>
      </c>
      <c r="D46" s="37" t="s">
        <v>282</v>
      </c>
    </row>
    <row r="47" spans="1:4" s="17" customFormat="1" ht="15.75" x14ac:dyDescent="0.25">
      <c r="A47" s="195"/>
      <c r="B47" s="39" t="s">
        <v>303</v>
      </c>
      <c r="C47" s="14">
        <v>43</v>
      </c>
      <c r="D47" s="37" t="s">
        <v>304</v>
      </c>
    </row>
    <row r="48" spans="1:4" s="17" customFormat="1" ht="15.75" x14ac:dyDescent="0.25">
      <c r="A48" s="195"/>
      <c r="B48" s="39" t="s">
        <v>221</v>
      </c>
      <c r="C48" s="15">
        <v>44</v>
      </c>
      <c r="D48" s="37" t="s">
        <v>283</v>
      </c>
    </row>
    <row r="49" spans="1:4" s="17" customFormat="1" ht="15.75" x14ac:dyDescent="0.25">
      <c r="A49" s="195"/>
      <c r="B49" s="39" t="s">
        <v>220</v>
      </c>
      <c r="C49" s="14">
        <v>45</v>
      </c>
      <c r="D49" s="37" t="s">
        <v>284</v>
      </c>
    </row>
    <row r="50" spans="1:4" s="17" customFormat="1" ht="15.75" x14ac:dyDescent="0.25">
      <c r="A50" s="195"/>
      <c r="B50" s="39" t="s">
        <v>219</v>
      </c>
      <c r="C50" s="15">
        <v>46</v>
      </c>
      <c r="D50" s="37" t="s">
        <v>285</v>
      </c>
    </row>
    <row r="51" spans="1:4" s="17" customFormat="1" ht="15.75" x14ac:dyDescent="0.25">
      <c r="A51" s="195"/>
      <c r="B51" s="39" t="s">
        <v>218</v>
      </c>
      <c r="C51" s="14">
        <v>47</v>
      </c>
      <c r="D51" s="37" t="s">
        <v>286</v>
      </c>
    </row>
    <row r="52" spans="1:4" s="17" customFormat="1" ht="15.75" x14ac:dyDescent="0.25">
      <c r="A52" s="195"/>
      <c r="B52" s="39" t="s">
        <v>217</v>
      </c>
      <c r="C52" s="15">
        <v>48</v>
      </c>
      <c r="D52" s="37" t="s">
        <v>287</v>
      </c>
    </row>
    <row r="53" spans="1:4" s="17" customFormat="1" ht="15.75" x14ac:dyDescent="0.25">
      <c r="A53" s="195"/>
      <c r="B53" s="39" t="s">
        <v>216</v>
      </c>
      <c r="C53" s="14">
        <v>49</v>
      </c>
      <c r="D53" s="37" t="s">
        <v>288</v>
      </c>
    </row>
    <row r="54" spans="1:4" s="17" customFormat="1" ht="15.75" x14ac:dyDescent="0.25">
      <c r="A54" s="195"/>
      <c r="B54" s="39" t="s">
        <v>227</v>
      </c>
      <c r="C54" s="15">
        <v>50</v>
      </c>
      <c r="D54" s="37" t="s">
        <v>289</v>
      </c>
    </row>
    <row r="55" spans="1:4" s="17" customFormat="1" ht="15.75" x14ac:dyDescent="0.25">
      <c r="A55" s="195"/>
      <c r="B55" s="39" t="s">
        <v>215</v>
      </c>
      <c r="C55" s="14">
        <v>51</v>
      </c>
      <c r="D55" s="37" t="s">
        <v>290</v>
      </c>
    </row>
    <row r="56" spans="1:4" s="17" customFormat="1" ht="15.75" x14ac:dyDescent="0.25">
      <c r="A56" s="195"/>
      <c r="B56" s="39" t="s">
        <v>214</v>
      </c>
      <c r="C56" s="15">
        <v>52</v>
      </c>
      <c r="D56" s="37" t="s">
        <v>291</v>
      </c>
    </row>
    <row r="57" spans="1:4" s="17" customFormat="1" ht="15.75" x14ac:dyDescent="0.25">
      <c r="A57" s="195"/>
      <c r="B57" s="39" t="s">
        <v>213</v>
      </c>
      <c r="C57" s="14">
        <v>53</v>
      </c>
      <c r="D57" s="37" t="s">
        <v>292</v>
      </c>
    </row>
    <row r="58" spans="1:4" s="17" customFormat="1" ht="15.75" x14ac:dyDescent="0.25">
      <c r="A58" s="195"/>
      <c r="B58" s="39" t="s">
        <v>212</v>
      </c>
      <c r="C58" s="15">
        <v>54</v>
      </c>
      <c r="D58" s="37" t="s">
        <v>293</v>
      </c>
    </row>
    <row r="59" spans="1:4" s="17" customFormat="1" ht="15.75" x14ac:dyDescent="0.25">
      <c r="A59" s="195"/>
      <c r="B59" s="39" t="s">
        <v>211</v>
      </c>
      <c r="C59" s="14">
        <v>55</v>
      </c>
      <c r="D59" s="37" t="s">
        <v>294</v>
      </c>
    </row>
    <row r="60" spans="1:4" s="17" customFormat="1" ht="15.75" x14ac:dyDescent="0.25">
      <c r="A60" s="195"/>
      <c r="B60" s="39" t="s">
        <v>210</v>
      </c>
      <c r="C60" s="15">
        <v>56</v>
      </c>
      <c r="D60" s="37" t="s">
        <v>295</v>
      </c>
    </row>
    <row r="61" spans="1:4" s="17" customFormat="1" ht="15.75" x14ac:dyDescent="0.25">
      <c r="A61" s="195"/>
      <c r="B61" s="39" t="s">
        <v>209</v>
      </c>
      <c r="C61" s="14">
        <v>57</v>
      </c>
      <c r="D61" s="37" t="s">
        <v>296</v>
      </c>
    </row>
    <row r="62" spans="1:4" s="17" customFormat="1" ht="15.75" x14ac:dyDescent="0.25">
      <c r="A62" s="195"/>
      <c r="B62" s="39" t="s">
        <v>208</v>
      </c>
      <c r="C62" s="15">
        <v>58</v>
      </c>
      <c r="D62" s="37" t="s">
        <v>297</v>
      </c>
    </row>
    <row r="63" spans="1:4" s="17" customFormat="1" ht="15.75" x14ac:dyDescent="0.25">
      <c r="A63" s="195"/>
      <c r="B63" s="39" t="s">
        <v>236</v>
      </c>
      <c r="C63" s="14">
        <v>59</v>
      </c>
      <c r="D63" s="37" t="s">
        <v>298</v>
      </c>
    </row>
    <row r="64" spans="1:4" ht="15.75" x14ac:dyDescent="0.25">
      <c r="A64" s="195"/>
      <c r="B64" s="39" t="s">
        <v>237</v>
      </c>
      <c r="C64" s="15">
        <v>60</v>
      </c>
      <c r="D64" s="37" t="s">
        <v>299</v>
      </c>
    </row>
    <row r="65" spans="1:4" ht="15.75" x14ac:dyDescent="0.25">
      <c r="A65" s="195"/>
      <c r="B65" s="39" t="s">
        <v>238</v>
      </c>
      <c r="C65" s="14">
        <v>61</v>
      </c>
      <c r="D65" s="37" t="s">
        <v>300</v>
      </c>
    </row>
    <row r="66" spans="1:4" ht="15.75" x14ac:dyDescent="0.25">
      <c r="A66" s="195"/>
      <c r="B66" s="43" t="s">
        <v>196</v>
      </c>
      <c r="C66" s="15">
        <v>62</v>
      </c>
      <c r="D66" s="37" t="s">
        <v>301</v>
      </c>
    </row>
    <row r="67" spans="1:4" ht="15.75" x14ac:dyDescent="0.25">
      <c r="A67" s="195"/>
      <c r="B67" s="42" t="s">
        <v>197</v>
      </c>
      <c r="C67" s="14">
        <v>63</v>
      </c>
      <c r="D67" s="37" t="s">
        <v>302</v>
      </c>
    </row>
  </sheetData>
  <mergeCells count="4">
    <mergeCell ref="A2:D2"/>
    <mergeCell ref="A5:A35"/>
    <mergeCell ref="A36:A44"/>
    <mergeCell ref="A45:A6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4"/>
  <sheetViews>
    <sheetView showGridLines="0" topLeftCell="A65" workbookViewId="0">
      <selection activeCell="B73" sqref="B73:B78"/>
    </sheetView>
  </sheetViews>
  <sheetFormatPr defaultColWidth="9.140625" defaultRowHeight="14.25" x14ac:dyDescent="0.25"/>
  <cols>
    <col min="1" max="1" width="23.28515625" style="17" customWidth="1"/>
    <col min="2" max="2" width="50.28515625" style="18" customWidth="1"/>
    <col min="3" max="3" width="5.7109375" style="18" customWidth="1"/>
    <col min="4" max="4" width="31.85546875" style="19" customWidth="1"/>
    <col min="5" max="5" width="53.140625" style="17" customWidth="1"/>
    <col min="6" max="16384" width="9.140625" style="17"/>
  </cols>
  <sheetData>
    <row r="1" spans="1:4" ht="20.25" x14ac:dyDescent="0.25">
      <c r="A1" s="16" t="s">
        <v>79</v>
      </c>
    </row>
    <row r="3" spans="1:4" ht="18" x14ac:dyDescent="0.25">
      <c r="A3" s="20" t="s">
        <v>80</v>
      </c>
      <c r="B3" s="21"/>
      <c r="C3" s="21"/>
      <c r="D3" s="22"/>
    </row>
    <row r="4" spans="1:4" ht="7.9" customHeight="1" x14ac:dyDescent="0.25">
      <c r="A4" s="23"/>
    </row>
    <row r="5" spans="1:4" s="45" customFormat="1" ht="31.5" x14ac:dyDescent="0.25">
      <c r="A5" s="24" t="s">
        <v>74</v>
      </c>
      <c r="B5" s="24" t="s">
        <v>75</v>
      </c>
      <c r="C5" s="24" t="s">
        <v>0</v>
      </c>
      <c r="D5" s="24" t="s">
        <v>180</v>
      </c>
    </row>
    <row r="6" spans="1:4" ht="35.1" customHeight="1" x14ac:dyDescent="0.25">
      <c r="A6" s="166" t="s">
        <v>1</v>
      </c>
      <c r="B6" s="11" t="s">
        <v>2</v>
      </c>
      <c r="C6" s="179">
        <v>1</v>
      </c>
      <c r="D6" s="178" t="s">
        <v>305</v>
      </c>
    </row>
    <row r="7" spans="1:4" ht="35.1" customHeight="1" x14ac:dyDescent="0.25">
      <c r="A7" s="166"/>
      <c r="B7" s="11" t="s">
        <v>3</v>
      </c>
      <c r="C7" s="179"/>
      <c r="D7" s="178"/>
    </row>
    <row r="8" spans="1:4" ht="35.1" customHeight="1" x14ac:dyDescent="0.25">
      <c r="A8" s="166"/>
      <c r="B8" s="11" t="s">
        <v>4</v>
      </c>
      <c r="C8" s="179"/>
      <c r="D8" s="178"/>
    </row>
    <row r="9" spans="1:4" ht="35.1" customHeight="1" x14ac:dyDescent="0.25">
      <c r="A9" s="166"/>
      <c r="B9" s="11" t="s">
        <v>5</v>
      </c>
      <c r="C9" s="179"/>
      <c r="D9" s="178"/>
    </row>
    <row r="10" spans="1:4" ht="35.1" customHeight="1" x14ac:dyDescent="0.25">
      <c r="A10" s="166" t="s">
        <v>6</v>
      </c>
      <c r="B10" s="11" t="s">
        <v>7</v>
      </c>
      <c r="C10" s="34">
        <v>2</v>
      </c>
      <c r="D10" s="33" t="s">
        <v>306</v>
      </c>
    </row>
    <row r="11" spans="1:4" ht="35.1" customHeight="1" x14ac:dyDescent="0.25">
      <c r="A11" s="166"/>
      <c r="B11" s="11" t="s">
        <v>8</v>
      </c>
      <c r="C11" s="34">
        <v>3</v>
      </c>
      <c r="D11" s="33" t="s">
        <v>307</v>
      </c>
    </row>
    <row r="12" spans="1:4" ht="35.1" customHeight="1" x14ac:dyDescent="0.25">
      <c r="A12" s="166"/>
      <c r="B12" s="11" t="s">
        <v>9</v>
      </c>
      <c r="C12" s="34">
        <v>4</v>
      </c>
      <c r="D12" s="33" t="s">
        <v>308</v>
      </c>
    </row>
    <row r="13" spans="1:4" ht="35.1" customHeight="1" x14ac:dyDescent="0.25">
      <c r="A13" s="166"/>
      <c r="B13" s="11" t="s">
        <v>10</v>
      </c>
      <c r="C13" s="34">
        <v>5</v>
      </c>
      <c r="D13" s="33" t="s">
        <v>309</v>
      </c>
    </row>
    <row r="14" spans="1:4" ht="35.1" customHeight="1" x14ac:dyDescent="0.25">
      <c r="A14" s="166"/>
      <c r="B14" s="11" t="s">
        <v>11</v>
      </c>
      <c r="C14" s="34">
        <v>6</v>
      </c>
      <c r="D14" s="33" t="s">
        <v>310</v>
      </c>
    </row>
    <row r="15" spans="1:4" ht="35.1" customHeight="1" x14ac:dyDescent="0.25">
      <c r="A15" s="166"/>
      <c r="B15" s="11" t="s">
        <v>12</v>
      </c>
      <c r="C15" s="34">
        <v>7</v>
      </c>
      <c r="D15" s="33" t="s">
        <v>311</v>
      </c>
    </row>
    <row r="16" spans="1:4" ht="35.1" customHeight="1" x14ac:dyDescent="0.25">
      <c r="A16" s="166"/>
      <c r="B16" s="11" t="s">
        <v>13</v>
      </c>
      <c r="C16" s="34">
        <v>8</v>
      </c>
      <c r="D16" s="33" t="s">
        <v>312</v>
      </c>
    </row>
    <row r="17" spans="1:4" ht="35.1" customHeight="1" x14ac:dyDescent="0.25">
      <c r="A17" s="166" t="s">
        <v>14</v>
      </c>
      <c r="B17" s="11" t="s">
        <v>15</v>
      </c>
      <c r="C17" s="34">
        <v>9</v>
      </c>
      <c r="D17" s="33" t="s">
        <v>313</v>
      </c>
    </row>
    <row r="18" spans="1:4" ht="35.1" customHeight="1" x14ac:dyDescent="0.25">
      <c r="A18" s="166"/>
      <c r="B18" s="11" t="s">
        <v>16</v>
      </c>
      <c r="C18" s="34">
        <v>10</v>
      </c>
      <c r="D18" s="33" t="s">
        <v>314</v>
      </c>
    </row>
    <row r="19" spans="1:4" ht="35.1" customHeight="1" x14ac:dyDescent="0.25">
      <c r="A19" s="166"/>
      <c r="B19" s="11" t="s">
        <v>17</v>
      </c>
      <c r="C19" s="34">
        <v>11</v>
      </c>
      <c r="D19" s="33" t="s">
        <v>315</v>
      </c>
    </row>
    <row r="20" spans="1:4" ht="35.1" customHeight="1" x14ac:dyDescent="0.25">
      <c r="A20" s="166"/>
      <c r="B20" s="11" t="s">
        <v>18</v>
      </c>
      <c r="C20" s="34">
        <v>12</v>
      </c>
      <c r="D20" s="33" t="s">
        <v>316</v>
      </c>
    </row>
    <row r="21" spans="1:4" ht="35.1" customHeight="1" x14ac:dyDescent="0.25">
      <c r="A21" s="166"/>
      <c r="B21" s="11" t="s">
        <v>19</v>
      </c>
      <c r="C21" s="34">
        <v>13</v>
      </c>
      <c r="D21" s="33" t="s">
        <v>317</v>
      </c>
    </row>
    <row r="22" spans="1:4" ht="35.1" customHeight="1" x14ac:dyDescent="0.25">
      <c r="A22" s="166" t="s">
        <v>20</v>
      </c>
      <c r="B22" s="11" t="s">
        <v>21</v>
      </c>
      <c r="C22" s="34">
        <v>14</v>
      </c>
      <c r="D22" s="33" t="s">
        <v>318</v>
      </c>
    </row>
    <row r="23" spans="1:4" ht="35.1" customHeight="1" x14ac:dyDescent="0.25">
      <c r="A23" s="166"/>
      <c r="B23" s="11" t="s">
        <v>22</v>
      </c>
      <c r="C23" s="34">
        <v>15</v>
      </c>
      <c r="D23" s="33" t="s">
        <v>311</v>
      </c>
    </row>
    <row r="24" spans="1:4" ht="35.1" customHeight="1" x14ac:dyDescent="0.25">
      <c r="A24" s="166"/>
      <c r="B24" s="11" t="s">
        <v>23</v>
      </c>
      <c r="C24" s="34">
        <v>16</v>
      </c>
      <c r="D24" s="33" t="s">
        <v>319</v>
      </c>
    </row>
    <row r="25" spans="1:4" ht="35.1" customHeight="1" x14ac:dyDescent="0.25">
      <c r="A25" s="166"/>
      <c r="B25" s="11" t="s">
        <v>77</v>
      </c>
      <c r="C25" s="34">
        <v>17</v>
      </c>
      <c r="D25" s="33" t="s">
        <v>320</v>
      </c>
    </row>
    <row r="26" spans="1:4" ht="35.1" customHeight="1" x14ac:dyDescent="0.25">
      <c r="A26" s="166" t="s">
        <v>24</v>
      </c>
      <c r="B26" s="11" t="s">
        <v>25</v>
      </c>
      <c r="C26" s="34">
        <v>18</v>
      </c>
      <c r="D26" s="33" t="s">
        <v>321</v>
      </c>
    </row>
    <row r="27" spans="1:4" ht="35.1" customHeight="1" x14ac:dyDescent="0.25">
      <c r="A27" s="166"/>
      <c r="B27" s="11" t="s">
        <v>26</v>
      </c>
      <c r="C27" s="34">
        <v>19</v>
      </c>
      <c r="D27" s="33" t="s">
        <v>322</v>
      </c>
    </row>
    <row r="28" spans="1:4" ht="35.1" customHeight="1" x14ac:dyDescent="0.25">
      <c r="A28" s="166"/>
      <c r="B28" s="11" t="s">
        <v>27</v>
      </c>
      <c r="C28" s="34">
        <v>20</v>
      </c>
      <c r="D28" s="33" t="s">
        <v>323</v>
      </c>
    </row>
    <row r="29" spans="1:4" ht="35.1" customHeight="1" x14ac:dyDescent="0.25">
      <c r="A29" s="166"/>
      <c r="B29" s="11" t="s">
        <v>28</v>
      </c>
      <c r="C29" s="34">
        <v>21</v>
      </c>
      <c r="D29" s="33" t="s">
        <v>324</v>
      </c>
    </row>
    <row r="30" spans="1:4" ht="35.1" customHeight="1" x14ac:dyDescent="0.25">
      <c r="A30" s="166" t="s">
        <v>29</v>
      </c>
      <c r="B30" s="11" t="s">
        <v>30</v>
      </c>
      <c r="C30" s="34">
        <v>22</v>
      </c>
      <c r="D30" s="33" t="s">
        <v>325</v>
      </c>
    </row>
    <row r="31" spans="1:4" ht="35.1" customHeight="1" x14ac:dyDescent="0.25">
      <c r="A31" s="166"/>
      <c r="B31" s="11" t="s">
        <v>31</v>
      </c>
      <c r="C31" s="34">
        <v>23</v>
      </c>
      <c r="D31" s="33" t="s">
        <v>326</v>
      </c>
    </row>
    <row r="32" spans="1:4" ht="35.1" customHeight="1" x14ac:dyDescent="0.25">
      <c r="A32" s="166"/>
      <c r="B32" s="11" t="s">
        <v>32</v>
      </c>
      <c r="C32" s="34">
        <v>24</v>
      </c>
      <c r="D32" s="33" t="s">
        <v>327</v>
      </c>
    </row>
    <row r="33" spans="1:4" ht="35.1" customHeight="1" x14ac:dyDescent="0.25">
      <c r="A33" s="166"/>
      <c r="B33" s="11" t="s">
        <v>33</v>
      </c>
      <c r="C33" s="34">
        <v>25</v>
      </c>
      <c r="D33" s="33" t="s">
        <v>328</v>
      </c>
    </row>
    <row r="34" spans="1:4" ht="35.1" customHeight="1" x14ac:dyDescent="0.25">
      <c r="A34" s="166" t="s">
        <v>34</v>
      </c>
      <c r="B34" s="11" t="s">
        <v>35</v>
      </c>
      <c r="C34" s="34">
        <v>26</v>
      </c>
      <c r="D34" s="33" t="s">
        <v>329</v>
      </c>
    </row>
    <row r="35" spans="1:4" ht="35.1" customHeight="1" x14ac:dyDescent="0.25">
      <c r="A35" s="166"/>
      <c r="B35" s="11" t="s">
        <v>36</v>
      </c>
      <c r="C35" s="34">
        <v>27</v>
      </c>
      <c r="D35" s="33" t="s">
        <v>330</v>
      </c>
    </row>
    <row r="36" spans="1:4" ht="35.1" customHeight="1" x14ac:dyDescent="0.25">
      <c r="A36" s="166"/>
      <c r="B36" s="11" t="s">
        <v>37</v>
      </c>
      <c r="C36" s="179">
        <v>28</v>
      </c>
      <c r="D36" s="178" t="s">
        <v>331</v>
      </c>
    </row>
    <row r="37" spans="1:4" ht="35.1" customHeight="1" x14ac:dyDescent="0.25">
      <c r="A37" s="166"/>
      <c r="B37" s="11" t="s">
        <v>38</v>
      </c>
      <c r="C37" s="179"/>
      <c r="D37" s="178"/>
    </row>
    <row r="38" spans="1:4" ht="35.1" customHeight="1" x14ac:dyDescent="0.25">
      <c r="A38" s="166"/>
      <c r="B38" s="11" t="s">
        <v>39</v>
      </c>
      <c r="C38" s="179"/>
      <c r="D38" s="178"/>
    </row>
    <row r="39" spans="1:4" ht="35.1" customHeight="1" x14ac:dyDescent="0.25">
      <c r="A39" s="166"/>
      <c r="B39" s="11" t="s">
        <v>40</v>
      </c>
      <c r="C39" s="34">
        <v>29</v>
      </c>
      <c r="D39" s="33" t="s">
        <v>332</v>
      </c>
    </row>
    <row r="40" spans="1:4" ht="35.1" customHeight="1" x14ac:dyDescent="0.25">
      <c r="A40" s="166"/>
      <c r="B40" s="11" t="s">
        <v>41</v>
      </c>
      <c r="C40" s="34">
        <v>30</v>
      </c>
      <c r="D40" s="33" t="s">
        <v>333</v>
      </c>
    </row>
    <row r="41" spans="1:4" ht="35.1" customHeight="1" x14ac:dyDescent="0.25">
      <c r="A41" s="166"/>
      <c r="B41" s="11" t="s">
        <v>42</v>
      </c>
      <c r="C41" s="34">
        <v>31</v>
      </c>
      <c r="D41" s="33" t="s">
        <v>334</v>
      </c>
    </row>
    <row r="42" spans="1:4" ht="35.1" customHeight="1" x14ac:dyDescent="0.25">
      <c r="A42" s="166" t="s">
        <v>43</v>
      </c>
      <c r="B42" s="11" t="s">
        <v>44</v>
      </c>
      <c r="C42" s="179">
        <v>32</v>
      </c>
      <c r="D42" s="178" t="s">
        <v>335</v>
      </c>
    </row>
    <row r="43" spans="1:4" ht="35.1" customHeight="1" x14ac:dyDescent="0.25">
      <c r="A43" s="166"/>
      <c r="B43" s="11" t="s">
        <v>45</v>
      </c>
      <c r="C43" s="179"/>
      <c r="D43" s="178"/>
    </row>
    <row r="44" spans="1:4" ht="35.1" customHeight="1" x14ac:dyDescent="0.25">
      <c r="A44" s="166"/>
      <c r="B44" s="11" t="s">
        <v>46</v>
      </c>
      <c r="C44" s="179"/>
      <c r="D44" s="178"/>
    </row>
    <row r="45" spans="1:4" ht="35.1" customHeight="1" x14ac:dyDescent="0.25">
      <c r="A45" s="166"/>
      <c r="B45" s="11" t="s">
        <v>47</v>
      </c>
      <c r="C45" s="179"/>
      <c r="D45" s="178"/>
    </row>
    <row r="46" spans="1:4" ht="35.1" customHeight="1" x14ac:dyDescent="0.25">
      <c r="A46" s="166"/>
      <c r="B46" s="11" t="s">
        <v>48</v>
      </c>
      <c r="C46" s="179"/>
      <c r="D46" s="178"/>
    </row>
    <row r="47" spans="1:4" ht="35.1" customHeight="1" x14ac:dyDescent="0.25">
      <c r="A47" s="166"/>
      <c r="B47" s="11" t="s">
        <v>49</v>
      </c>
      <c r="C47" s="179"/>
      <c r="D47" s="178"/>
    </row>
    <row r="48" spans="1:4" ht="35.1" customHeight="1" x14ac:dyDescent="0.25">
      <c r="A48" s="166"/>
      <c r="B48" s="11" t="s">
        <v>50</v>
      </c>
      <c r="C48" s="179">
        <v>33</v>
      </c>
      <c r="D48" s="178" t="s">
        <v>336</v>
      </c>
    </row>
    <row r="49" spans="1:4" ht="35.1" customHeight="1" x14ac:dyDescent="0.25">
      <c r="A49" s="166"/>
      <c r="B49" s="11" t="s">
        <v>51</v>
      </c>
      <c r="C49" s="179"/>
      <c r="D49" s="178"/>
    </row>
    <row r="50" spans="1:4" ht="35.1" customHeight="1" x14ac:dyDescent="0.25">
      <c r="A50" s="166"/>
      <c r="B50" s="11" t="s">
        <v>52</v>
      </c>
      <c r="C50" s="34">
        <v>34</v>
      </c>
      <c r="D50" s="33" t="s">
        <v>337</v>
      </c>
    </row>
    <row r="51" spans="1:4" ht="35.1" customHeight="1" x14ac:dyDescent="0.25">
      <c r="A51" s="166"/>
      <c r="B51" s="11" t="s">
        <v>53</v>
      </c>
      <c r="C51" s="34">
        <v>35</v>
      </c>
      <c r="D51" s="33" t="s">
        <v>338</v>
      </c>
    </row>
    <row r="52" spans="1:4" ht="35.1" customHeight="1" x14ac:dyDescent="0.25">
      <c r="A52" s="166"/>
      <c r="B52" s="11" t="s">
        <v>54</v>
      </c>
      <c r="C52" s="34">
        <v>36</v>
      </c>
      <c r="D52" s="33" t="s">
        <v>339</v>
      </c>
    </row>
    <row r="53" spans="1:4" ht="35.1" customHeight="1" x14ac:dyDescent="0.25">
      <c r="A53" s="166" t="s">
        <v>55</v>
      </c>
      <c r="B53" s="11" t="s">
        <v>56</v>
      </c>
      <c r="C53" s="179">
        <v>37</v>
      </c>
      <c r="D53" s="178" t="s">
        <v>340</v>
      </c>
    </row>
    <row r="54" spans="1:4" ht="35.1" customHeight="1" x14ac:dyDescent="0.25">
      <c r="A54" s="166"/>
      <c r="B54" s="11" t="s">
        <v>57</v>
      </c>
      <c r="C54" s="179"/>
      <c r="D54" s="178"/>
    </row>
    <row r="55" spans="1:4" ht="35.1" customHeight="1" x14ac:dyDescent="0.25">
      <c r="A55" s="166"/>
      <c r="B55" s="11" t="s">
        <v>58</v>
      </c>
      <c r="C55" s="34">
        <v>38</v>
      </c>
      <c r="D55" s="33" t="s">
        <v>341</v>
      </c>
    </row>
    <row r="56" spans="1:4" ht="35.1" customHeight="1" x14ac:dyDescent="0.25">
      <c r="A56" s="166" t="s">
        <v>59</v>
      </c>
      <c r="B56" s="11" t="s">
        <v>60</v>
      </c>
      <c r="C56" s="179">
        <v>39</v>
      </c>
      <c r="D56" s="178" t="s">
        <v>342</v>
      </c>
    </row>
    <row r="57" spans="1:4" ht="35.1" customHeight="1" x14ac:dyDescent="0.25">
      <c r="A57" s="166"/>
      <c r="B57" s="11" t="s">
        <v>61</v>
      </c>
      <c r="C57" s="179"/>
      <c r="D57" s="178"/>
    </row>
    <row r="58" spans="1:4" ht="35.1" customHeight="1" x14ac:dyDescent="0.25">
      <c r="A58" s="166"/>
      <c r="B58" s="11" t="s">
        <v>62</v>
      </c>
      <c r="C58" s="179"/>
      <c r="D58" s="178"/>
    </row>
    <row r="59" spans="1:4" ht="35.1" customHeight="1" x14ac:dyDescent="0.25">
      <c r="A59" s="166"/>
      <c r="B59" s="11" t="s">
        <v>63</v>
      </c>
      <c r="C59" s="179"/>
      <c r="D59" s="178"/>
    </row>
    <row r="60" spans="1:4" ht="35.1" customHeight="1" x14ac:dyDescent="0.25">
      <c r="A60" s="166"/>
      <c r="B60" s="11" t="s">
        <v>64</v>
      </c>
      <c r="C60" s="179"/>
      <c r="D60" s="178"/>
    </row>
    <row r="61" spans="1:4" ht="35.1" customHeight="1" x14ac:dyDescent="0.25">
      <c r="A61" s="166" t="s">
        <v>65</v>
      </c>
      <c r="B61" s="11" t="s">
        <v>66</v>
      </c>
      <c r="C61" s="179">
        <v>40</v>
      </c>
      <c r="D61" s="178" t="s">
        <v>343</v>
      </c>
    </row>
    <row r="62" spans="1:4" ht="35.1" customHeight="1" x14ac:dyDescent="0.25">
      <c r="A62" s="166"/>
      <c r="B62" s="11" t="s">
        <v>67</v>
      </c>
      <c r="C62" s="179"/>
      <c r="D62" s="178"/>
    </row>
    <row r="63" spans="1:4" ht="35.1" customHeight="1" x14ac:dyDescent="0.25">
      <c r="A63" s="166"/>
      <c r="B63" s="11" t="s">
        <v>68</v>
      </c>
      <c r="C63" s="34">
        <v>41</v>
      </c>
      <c r="D63" s="33" t="s">
        <v>344</v>
      </c>
    </row>
    <row r="64" spans="1:4" ht="35.1" customHeight="1" x14ac:dyDescent="0.25">
      <c r="A64" s="166"/>
      <c r="B64" s="11" t="s">
        <v>69</v>
      </c>
      <c r="C64" s="34">
        <v>42</v>
      </c>
      <c r="D64" s="33" t="s">
        <v>345</v>
      </c>
    </row>
    <row r="65" spans="1:4" ht="9" customHeight="1" x14ac:dyDescent="0.25">
      <c r="A65" s="25"/>
      <c r="B65" s="12"/>
    </row>
    <row r="66" spans="1:4" ht="15.6" customHeight="1" x14ac:dyDescent="0.25">
      <c r="A66" s="32" t="s">
        <v>78</v>
      </c>
      <c r="B66" s="13"/>
      <c r="C66" s="19"/>
    </row>
    <row r="67" spans="1:4" ht="15.6" customHeight="1" x14ac:dyDescent="0.25">
      <c r="A67" s="26"/>
      <c r="B67" s="13"/>
      <c r="C67" s="19"/>
    </row>
    <row r="68" spans="1:4" ht="15.6" customHeight="1" x14ac:dyDescent="0.25">
      <c r="A68" s="26"/>
      <c r="B68" s="13"/>
      <c r="C68" s="19"/>
    </row>
    <row r="69" spans="1:4" x14ac:dyDescent="0.25">
      <c r="A69" s="25"/>
      <c r="B69" s="13"/>
    </row>
    <row r="70" spans="1:4" ht="44.25" customHeight="1" x14ac:dyDescent="0.25">
      <c r="A70" s="164" t="s">
        <v>97</v>
      </c>
      <c r="B70" s="165"/>
      <c r="C70" s="165"/>
      <c r="D70" s="165"/>
    </row>
    <row r="71" spans="1:4" ht="9" customHeight="1" x14ac:dyDescent="0.25">
      <c r="A71" s="27"/>
      <c r="B71" s="13"/>
    </row>
    <row r="72" spans="1:4" ht="15.75" x14ac:dyDescent="0.25">
      <c r="A72" s="28" t="s">
        <v>74</v>
      </c>
      <c r="B72" s="28" t="s">
        <v>75</v>
      </c>
      <c r="C72" s="28" t="s">
        <v>0</v>
      </c>
      <c r="D72" s="29" t="s">
        <v>76</v>
      </c>
    </row>
    <row r="73" spans="1:4" ht="31.5" x14ac:dyDescent="0.25">
      <c r="A73" s="175" t="s">
        <v>157</v>
      </c>
      <c r="B73" s="35" t="s">
        <v>71</v>
      </c>
      <c r="C73" s="14">
        <v>1</v>
      </c>
      <c r="D73" s="36" t="s">
        <v>123</v>
      </c>
    </row>
    <row r="74" spans="1:4" s="30" customFormat="1" ht="31.5" x14ac:dyDescent="0.25">
      <c r="A74" s="176"/>
      <c r="B74" s="35" t="s">
        <v>188</v>
      </c>
      <c r="C74" s="15">
        <v>2</v>
      </c>
      <c r="D74" s="37" t="s">
        <v>135</v>
      </c>
    </row>
    <row r="75" spans="1:4" s="30" customFormat="1" ht="47.25" x14ac:dyDescent="0.25">
      <c r="A75" s="176"/>
      <c r="B75" s="35" t="s">
        <v>187</v>
      </c>
      <c r="C75" s="14">
        <v>3</v>
      </c>
      <c r="D75" s="37" t="s">
        <v>192</v>
      </c>
    </row>
    <row r="76" spans="1:4" s="30" customFormat="1" ht="31.5" x14ac:dyDescent="0.25">
      <c r="A76" s="176"/>
      <c r="B76" s="35" t="s">
        <v>98</v>
      </c>
      <c r="C76" s="15">
        <v>4</v>
      </c>
      <c r="D76" s="37" t="s">
        <v>136</v>
      </c>
    </row>
    <row r="77" spans="1:4" s="30" customFormat="1" ht="47.25" x14ac:dyDescent="0.25">
      <c r="A77" s="176"/>
      <c r="B77" s="35" t="s">
        <v>99</v>
      </c>
      <c r="C77" s="14">
        <v>5</v>
      </c>
      <c r="D77" s="37" t="s">
        <v>141</v>
      </c>
    </row>
    <row r="78" spans="1:4" s="30" customFormat="1" ht="31.5" x14ac:dyDescent="0.25">
      <c r="A78" s="176"/>
      <c r="B78" s="35" t="s">
        <v>100</v>
      </c>
      <c r="C78" s="15">
        <v>6</v>
      </c>
      <c r="D78" s="37" t="s">
        <v>137</v>
      </c>
    </row>
    <row r="79" spans="1:4" s="30" customFormat="1" ht="31.5" x14ac:dyDescent="0.25">
      <c r="A79" s="176"/>
      <c r="B79" s="35" t="s">
        <v>101</v>
      </c>
      <c r="C79" s="14">
        <v>7</v>
      </c>
      <c r="D79" s="37" t="s">
        <v>138</v>
      </c>
    </row>
    <row r="80" spans="1:4" s="30" customFormat="1" ht="31.5" x14ac:dyDescent="0.25">
      <c r="A80" s="176"/>
      <c r="B80" s="35" t="s">
        <v>102</v>
      </c>
      <c r="C80" s="15">
        <v>8</v>
      </c>
      <c r="D80" s="37" t="s">
        <v>139</v>
      </c>
    </row>
    <row r="81" spans="1:4" s="30" customFormat="1" ht="31.5" x14ac:dyDescent="0.25">
      <c r="A81" s="176"/>
      <c r="B81" s="35" t="s">
        <v>103</v>
      </c>
      <c r="C81" s="14">
        <v>9</v>
      </c>
      <c r="D81" s="37" t="s">
        <v>140</v>
      </c>
    </row>
    <row r="82" spans="1:4" s="30" customFormat="1" ht="47.25" x14ac:dyDescent="0.25">
      <c r="A82" s="176"/>
      <c r="B82" s="35" t="s">
        <v>104</v>
      </c>
      <c r="C82" s="15">
        <v>10</v>
      </c>
      <c r="D82" s="37" t="s">
        <v>176</v>
      </c>
    </row>
    <row r="83" spans="1:4" s="30" customFormat="1" ht="47.25" x14ac:dyDescent="0.25">
      <c r="A83" s="176"/>
      <c r="B83" s="35" t="s">
        <v>105</v>
      </c>
      <c r="C83" s="14">
        <v>11</v>
      </c>
      <c r="D83" s="37" t="s">
        <v>177</v>
      </c>
    </row>
    <row r="84" spans="1:4" s="30" customFormat="1" ht="47.25" x14ac:dyDescent="0.25">
      <c r="A84" s="176"/>
      <c r="B84" s="35" t="s">
        <v>106</v>
      </c>
      <c r="C84" s="15">
        <v>12</v>
      </c>
      <c r="D84" s="37" t="s">
        <v>178</v>
      </c>
    </row>
    <row r="85" spans="1:4" ht="31.5" x14ac:dyDescent="0.25">
      <c r="A85" s="176"/>
      <c r="B85" s="35" t="s">
        <v>107</v>
      </c>
      <c r="C85" s="14">
        <v>13</v>
      </c>
      <c r="D85" s="36" t="s">
        <v>142</v>
      </c>
    </row>
    <row r="86" spans="1:4" ht="31.5" x14ac:dyDescent="0.25">
      <c r="A86" s="176"/>
      <c r="B86" s="35" t="s">
        <v>108</v>
      </c>
      <c r="C86" s="15">
        <v>14</v>
      </c>
      <c r="D86" s="37" t="s">
        <v>143</v>
      </c>
    </row>
    <row r="87" spans="1:4" ht="42.75" x14ac:dyDescent="0.25">
      <c r="A87" s="176"/>
      <c r="B87" s="35" t="s">
        <v>181</v>
      </c>
      <c r="C87" s="14">
        <v>15</v>
      </c>
      <c r="D87" s="38" t="s">
        <v>159</v>
      </c>
    </row>
    <row r="88" spans="1:4" ht="42.75" x14ac:dyDescent="0.25">
      <c r="A88" s="176"/>
      <c r="B88" s="35" t="s">
        <v>182</v>
      </c>
      <c r="C88" s="15">
        <v>16</v>
      </c>
      <c r="D88" s="38" t="s">
        <v>160</v>
      </c>
    </row>
    <row r="89" spans="1:4" ht="42.75" x14ac:dyDescent="0.25">
      <c r="A89" s="176"/>
      <c r="B89" s="35" t="s">
        <v>183</v>
      </c>
      <c r="C89" s="14">
        <v>17</v>
      </c>
      <c r="D89" s="38" t="s">
        <v>161</v>
      </c>
    </row>
    <row r="90" spans="1:4" ht="42.75" x14ac:dyDescent="0.25">
      <c r="A90" s="176"/>
      <c r="B90" s="35" t="s">
        <v>184</v>
      </c>
      <c r="C90" s="15">
        <v>18</v>
      </c>
      <c r="D90" s="38" t="s">
        <v>162</v>
      </c>
    </row>
    <row r="91" spans="1:4" ht="42.75" x14ac:dyDescent="0.25">
      <c r="A91" s="176"/>
      <c r="B91" s="35" t="s">
        <v>185</v>
      </c>
      <c r="C91" s="14">
        <v>19</v>
      </c>
      <c r="D91" s="38" t="s">
        <v>163</v>
      </c>
    </row>
    <row r="92" spans="1:4" ht="42.75" x14ac:dyDescent="0.25">
      <c r="A92" s="176"/>
      <c r="B92" s="35" t="s">
        <v>186</v>
      </c>
      <c r="C92" s="15">
        <v>20</v>
      </c>
      <c r="D92" s="38" t="s">
        <v>164</v>
      </c>
    </row>
    <row r="93" spans="1:4" ht="57" x14ac:dyDescent="0.25">
      <c r="A93" s="176"/>
      <c r="B93" s="35" t="s">
        <v>165</v>
      </c>
      <c r="C93" s="14">
        <v>21</v>
      </c>
      <c r="D93" s="38" t="s">
        <v>166</v>
      </c>
    </row>
    <row r="94" spans="1:4" ht="42.75" x14ac:dyDescent="0.25">
      <c r="A94" s="176"/>
      <c r="B94" s="35" t="s">
        <v>111</v>
      </c>
      <c r="C94" s="15">
        <v>22</v>
      </c>
      <c r="D94" s="38" t="s">
        <v>167</v>
      </c>
    </row>
    <row r="95" spans="1:4" ht="47.25" x14ac:dyDescent="0.25">
      <c r="A95" s="176"/>
      <c r="B95" s="35" t="s">
        <v>120</v>
      </c>
      <c r="C95" s="14">
        <v>23</v>
      </c>
      <c r="D95" s="37" t="s">
        <v>132</v>
      </c>
    </row>
    <row r="96" spans="1:4" ht="47.25" x14ac:dyDescent="0.25">
      <c r="A96" s="176"/>
      <c r="B96" s="35" t="s">
        <v>152</v>
      </c>
      <c r="C96" s="15">
        <v>24</v>
      </c>
      <c r="D96" s="37" t="s">
        <v>133</v>
      </c>
    </row>
    <row r="97" spans="1:4" ht="31.5" x14ac:dyDescent="0.25">
      <c r="A97" s="176"/>
      <c r="B97" s="35" t="s">
        <v>121</v>
      </c>
      <c r="C97" s="14">
        <v>25</v>
      </c>
      <c r="D97" s="37" t="s">
        <v>124</v>
      </c>
    </row>
    <row r="98" spans="1:4" ht="47.25" x14ac:dyDescent="0.25">
      <c r="A98" s="177"/>
      <c r="B98" s="35" t="s">
        <v>122</v>
      </c>
      <c r="C98" s="15">
        <v>26</v>
      </c>
      <c r="D98" s="37" t="s">
        <v>134</v>
      </c>
    </row>
    <row r="99" spans="1:4" ht="57" x14ac:dyDescent="0.25">
      <c r="A99" s="175" t="s">
        <v>172</v>
      </c>
      <c r="B99" s="35" t="s">
        <v>112</v>
      </c>
      <c r="C99" s="14">
        <v>27</v>
      </c>
      <c r="D99" s="38" t="s">
        <v>168</v>
      </c>
    </row>
    <row r="100" spans="1:4" ht="57" x14ac:dyDescent="0.25">
      <c r="A100" s="176"/>
      <c r="B100" s="35" t="s">
        <v>145</v>
      </c>
      <c r="C100" s="15">
        <v>28</v>
      </c>
      <c r="D100" s="38" t="s">
        <v>169</v>
      </c>
    </row>
    <row r="101" spans="1:4" ht="42.75" x14ac:dyDescent="0.25">
      <c r="A101" s="176"/>
      <c r="B101" s="35" t="s">
        <v>146</v>
      </c>
      <c r="C101" s="14">
        <v>29</v>
      </c>
      <c r="D101" s="38" t="s">
        <v>170</v>
      </c>
    </row>
    <row r="102" spans="1:4" ht="42.75" x14ac:dyDescent="0.25">
      <c r="A102" s="176"/>
      <c r="B102" s="35" t="s">
        <v>147</v>
      </c>
      <c r="C102" s="15">
        <v>30</v>
      </c>
      <c r="D102" s="38" t="s">
        <v>171</v>
      </c>
    </row>
    <row r="103" spans="1:4" ht="47.25" x14ac:dyDescent="0.25">
      <c r="A103" s="176"/>
      <c r="B103" s="35" t="s">
        <v>113</v>
      </c>
      <c r="C103" s="14">
        <v>31</v>
      </c>
      <c r="D103" s="37" t="s">
        <v>173</v>
      </c>
    </row>
    <row r="104" spans="1:4" ht="31.5" x14ac:dyDescent="0.25">
      <c r="A104" s="176"/>
      <c r="B104" s="35" t="s">
        <v>114</v>
      </c>
      <c r="C104" s="15">
        <v>32</v>
      </c>
      <c r="D104" s="36" t="s">
        <v>174</v>
      </c>
    </row>
    <row r="105" spans="1:4" ht="47.25" x14ac:dyDescent="0.25">
      <c r="A105" s="176"/>
      <c r="B105" s="35" t="s">
        <v>148</v>
      </c>
      <c r="C105" s="14">
        <v>33</v>
      </c>
      <c r="D105" s="36" t="s">
        <v>156</v>
      </c>
    </row>
    <row r="106" spans="1:4" ht="63" x14ac:dyDescent="0.25">
      <c r="A106" s="176"/>
      <c r="B106" s="35" t="s">
        <v>151</v>
      </c>
      <c r="C106" s="15">
        <v>34</v>
      </c>
      <c r="D106" s="37" t="s">
        <v>158</v>
      </c>
    </row>
    <row r="107" spans="1:4" ht="47.25" x14ac:dyDescent="0.25">
      <c r="A107" s="177"/>
      <c r="B107" s="35" t="s">
        <v>179</v>
      </c>
      <c r="C107" s="14">
        <v>35</v>
      </c>
      <c r="D107" s="37" t="s">
        <v>175</v>
      </c>
    </row>
    <row r="108" spans="1:4" ht="42.75" x14ac:dyDescent="0.25">
      <c r="A108" s="163" t="s">
        <v>144</v>
      </c>
      <c r="B108" s="35" t="s">
        <v>109</v>
      </c>
      <c r="C108" s="15">
        <v>36</v>
      </c>
      <c r="D108" s="38" t="s">
        <v>154</v>
      </c>
    </row>
    <row r="109" spans="1:4" ht="42.75" x14ac:dyDescent="0.25">
      <c r="A109" s="163"/>
      <c r="B109" s="35" t="s">
        <v>110</v>
      </c>
      <c r="C109" s="14">
        <v>37</v>
      </c>
      <c r="D109" s="38" t="s">
        <v>155</v>
      </c>
    </row>
    <row r="110" spans="1:4" ht="28.5" x14ac:dyDescent="0.25">
      <c r="A110" s="163"/>
      <c r="B110" s="35" t="s">
        <v>115</v>
      </c>
      <c r="C110" s="15">
        <v>38</v>
      </c>
      <c r="D110" s="38" t="s">
        <v>125</v>
      </c>
    </row>
    <row r="111" spans="1:4" ht="28.5" x14ac:dyDescent="0.25">
      <c r="A111" s="163"/>
      <c r="B111" s="35" t="s">
        <v>116</v>
      </c>
      <c r="C111" s="14">
        <v>39</v>
      </c>
      <c r="D111" s="38" t="s">
        <v>126</v>
      </c>
    </row>
    <row r="112" spans="1:4" ht="28.5" x14ac:dyDescent="0.25">
      <c r="A112" s="163"/>
      <c r="B112" s="35" t="s">
        <v>153</v>
      </c>
      <c r="C112" s="15">
        <v>40</v>
      </c>
      <c r="D112" s="38" t="s">
        <v>127</v>
      </c>
    </row>
    <row r="113" spans="1:4" x14ac:dyDescent="0.25">
      <c r="A113" s="163"/>
      <c r="B113" s="35" t="s">
        <v>117</v>
      </c>
      <c r="C113" s="14">
        <v>41</v>
      </c>
      <c r="D113" s="38" t="s">
        <v>128</v>
      </c>
    </row>
    <row r="114" spans="1:4" x14ac:dyDescent="0.25">
      <c r="A114" s="163"/>
      <c r="B114" s="35" t="s">
        <v>118</v>
      </c>
      <c r="C114" s="15">
        <v>42</v>
      </c>
      <c r="D114" s="38" t="s">
        <v>194</v>
      </c>
    </row>
    <row r="115" spans="1:4" ht="28.5" x14ac:dyDescent="0.25">
      <c r="A115" s="163"/>
      <c r="B115" s="35" t="s">
        <v>119</v>
      </c>
      <c r="C115" s="14">
        <v>43</v>
      </c>
      <c r="D115" s="38" t="s">
        <v>129</v>
      </c>
    </row>
    <row r="116" spans="1:4" ht="28.5" x14ac:dyDescent="0.25">
      <c r="A116" s="163"/>
      <c r="B116" s="35" t="s">
        <v>189</v>
      </c>
      <c r="C116" s="15">
        <v>44</v>
      </c>
      <c r="D116" s="38" t="s">
        <v>130</v>
      </c>
    </row>
    <row r="117" spans="1:4" x14ac:dyDescent="0.25">
      <c r="A117" s="163"/>
      <c r="B117" s="35" t="s">
        <v>196</v>
      </c>
      <c r="C117" s="14">
        <v>45</v>
      </c>
      <c r="D117" s="38"/>
    </row>
    <row r="118" spans="1:4" x14ac:dyDescent="0.25">
      <c r="A118" s="163"/>
      <c r="B118" s="35" t="s">
        <v>197</v>
      </c>
      <c r="C118" s="15">
        <v>46</v>
      </c>
      <c r="D118" s="38"/>
    </row>
    <row r="119" spans="1:4" x14ac:dyDescent="0.25">
      <c r="A119" s="163"/>
      <c r="B119" s="35" t="s">
        <v>195</v>
      </c>
      <c r="C119" s="14">
        <v>47</v>
      </c>
      <c r="D119" s="38"/>
    </row>
    <row r="120" spans="1:4" ht="28.5" x14ac:dyDescent="0.25">
      <c r="A120" s="163"/>
      <c r="B120" s="35" t="s">
        <v>190</v>
      </c>
      <c r="C120" s="15">
        <v>48</v>
      </c>
      <c r="D120" s="38" t="s">
        <v>191</v>
      </c>
    </row>
    <row r="121" spans="1:4" ht="28.5" x14ac:dyDescent="0.25">
      <c r="A121" s="163"/>
      <c r="B121" s="35" t="s">
        <v>193</v>
      </c>
      <c r="C121" s="14">
        <v>49</v>
      </c>
      <c r="D121" s="38" t="s">
        <v>193</v>
      </c>
    </row>
    <row r="122" spans="1:4" ht="28.5" x14ac:dyDescent="0.25">
      <c r="A122" s="163"/>
      <c r="B122" s="35" t="s">
        <v>150</v>
      </c>
      <c r="C122" s="15">
        <v>50</v>
      </c>
      <c r="D122" s="38" t="s">
        <v>131</v>
      </c>
    </row>
    <row r="124" spans="1:4" x14ac:dyDescent="0.25">
      <c r="A124" s="31" t="s">
        <v>149</v>
      </c>
    </row>
  </sheetData>
  <mergeCells count="29">
    <mergeCell ref="A108:A122"/>
    <mergeCell ref="A61:A64"/>
    <mergeCell ref="C61:C62"/>
    <mergeCell ref="D61:D62"/>
    <mergeCell ref="A70:D70"/>
    <mergeCell ref="A73:A98"/>
    <mergeCell ref="A99:A107"/>
    <mergeCell ref="A53:A55"/>
    <mergeCell ref="C53:C54"/>
    <mergeCell ref="D53:D54"/>
    <mergeCell ref="A56:A60"/>
    <mergeCell ref="C56:C60"/>
    <mergeCell ref="D56:D60"/>
    <mergeCell ref="A26:A29"/>
    <mergeCell ref="A30:A33"/>
    <mergeCell ref="A34:A41"/>
    <mergeCell ref="C36:C38"/>
    <mergeCell ref="D36:D38"/>
    <mergeCell ref="A42:A52"/>
    <mergeCell ref="C42:C47"/>
    <mergeCell ref="D42:D47"/>
    <mergeCell ref="C48:C49"/>
    <mergeCell ref="D48:D49"/>
    <mergeCell ref="A22:A25"/>
    <mergeCell ref="A6:A9"/>
    <mergeCell ref="C6:C9"/>
    <mergeCell ref="D6:D9"/>
    <mergeCell ref="A10:A16"/>
    <mergeCell ref="A17:A21"/>
  </mergeCells>
  <printOptions horizontalCentered="1"/>
  <pageMargins left="0.23622047244094491" right="0.23622047244094491" top="0" bottom="0" header="0.31496062992125984" footer="0.31496062992125984"/>
  <pageSetup paperSize="9" scale="9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2"/>
  <sheetViews>
    <sheetView tabSelected="1" zoomScale="95" zoomScaleNormal="95" workbookViewId="0">
      <pane xSplit="4" ySplit="2" topLeftCell="E65" activePane="bottomRight" state="frozen"/>
      <selection pane="topRight" activeCell="E1" sqref="E1"/>
      <selection pane="bottomLeft" activeCell="A3" sqref="A3"/>
      <selection pane="bottomRight" activeCell="E78" sqref="E78"/>
    </sheetView>
  </sheetViews>
  <sheetFormatPr defaultRowHeight="14.25" x14ac:dyDescent="0.25"/>
  <cols>
    <col min="1" max="1" width="5.85546875" style="94" customWidth="1"/>
    <col min="2" max="2" width="16.140625" style="94" bestFit="1" customWidth="1"/>
    <col min="3" max="3" width="3.85546875" style="94" bestFit="1" customWidth="1"/>
    <col min="4" max="4" width="44" style="94" bestFit="1" customWidth="1"/>
    <col min="5" max="6" width="27.140625" style="99" customWidth="1"/>
    <col min="7" max="7" width="9.140625" style="76"/>
    <col min="8" max="8" width="46.5703125" style="99" customWidth="1"/>
    <col min="9" max="9" width="26.28515625" style="94" customWidth="1"/>
    <col min="10" max="16384" width="9.140625" style="94"/>
  </cols>
  <sheetData>
    <row r="1" spans="2:8" ht="22.5" x14ac:dyDescent="0.25">
      <c r="D1" s="114" t="s">
        <v>1296</v>
      </c>
    </row>
    <row r="2" spans="2:8" ht="42.75" x14ac:dyDescent="0.25">
      <c r="B2" s="24" t="s">
        <v>74</v>
      </c>
      <c r="C2" s="100" t="s">
        <v>1165</v>
      </c>
      <c r="D2" s="101" t="s">
        <v>1260</v>
      </c>
      <c r="E2" s="101" t="s">
        <v>409</v>
      </c>
      <c r="F2" s="102" t="s">
        <v>1265</v>
      </c>
      <c r="G2" s="109" t="s">
        <v>1165</v>
      </c>
      <c r="H2" s="110" t="s">
        <v>1294</v>
      </c>
    </row>
    <row r="3" spans="2:8" x14ac:dyDescent="0.25">
      <c r="B3" s="103"/>
      <c r="C3" s="103"/>
      <c r="D3" s="104" t="s">
        <v>1262</v>
      </c>
      <c r="E3" s="105"/>
      <c r="F3" s="105"/>
      <c r="G3" s="111"/>
      <c r="H3" s="112"/>
    </row>
    <row r="4" spans="2:8" ht="28.5" x14ac:dyDescent="0.25">
      <c r="B4" s="137" t="s">
        <v>1274</v>
      </c>
      <c r="C4" s="103">
        <v>1</v>
      </c>
      <c r="D4" s="103" t="s">
        <v>202</v>
      </c>
      <c r="E4" s="106" t="s">
        <v>1207</v>
      </c>
      <c r="F4" s="106" t="s">
        <v>248</v>
      </c>
      <c r="G4" s="145">
        <v>1</v>
      </c>
      <c r="H4" s="138" t="s">
        <v>1271</v>
      </c>
    </row>
    <row r="5" spans="2:8" ht="15" customHeight="1" x14ac:dyDescent="0.25">
      <c r="B5" s="137"/>
      <c r="C5" s="103">
        <v>2</v>
      </c>
      <c r="D5" s="103" t="s">
        <v>122</v>
      </c>
      <c r="E5" s="106" t="s">
        <v>416</v>
      </c>
      <c r="F5" s="106" t="s">
        <v>266</v>
      </c>
      <c r="G5" s="145"/>
      <c r="H5" s="139"/>
    </row>
    <row r="6" spans="2:8" ht="28.5" x14ac:dyDescent="0.25">
      <c r="B6" s="137"/>
      <c r="C6" s="103">
        <v>3</v>
      </c>
      <c r="D6" s="103" t="s">
        <v>203</v>
      </c>
      <c r="E6" s="106" t="s">
        <v>1205</v>
      </c>
      <c r="F6" s="106" t="s">
        <v>249</v>
      </c>
      <c r="G6" s="145"/>
      <c r="H6" s="140"/>
    </row>
    <row r="7" spans="2:8" ht="28.5" x14ac:dyDescent="0.25">
      <c r="B7" s="137"/>
      <c r="C7" s="103">
        <v>4</v>
      </c>
      <c r="D7" s="103" t="s">
        <v>188</v>
      </c>
      <c r="E7" s="106" t="s">
        <v>1219</v>
      </c>
      <c r="F7" s="106" t="s">
        <v>250</v>
      </c>
      <c r="G7" s="145">
        <v>2</v>
      </c>
      <c r="H7" s="138" t="s">
        <v>1272</v>
      </c>
    </row>
    <row r="8" spans="2:8" ht="42.75" x14ac:dyDescent="0.25">
      <c r="B8" s="137"/>
      <c r="C8" s="103">
        <v>5</v>
      </c>
      <c r="D8" s="103" t="s">
        <v>187</v>
      </c>
      <c r="E8" s="106" t="s">
        <v>1221</v>
      </c>
      <c r="F8" s="106" t="s">
        <v>251</v>
      </c>
      <c r="G8" s="145"/>
      <c r="H8" s="140"/>
    </row>
    <row r="9" spans="2:8" ht="57" x14ac:dyDescent="0.25">
      <c r="B9" s="137"/>
      <c r="C9" s="103">
        <v>6</v>
      </c>
      <c r="D9" s="103" t="s">
        <v>204</v>
      </c>
      <c r="E9" s="106" t="s">
        <v>1261</v>
      </c>
      <c r="F9" s="106" t="s">
        <v>252</v>
      </c>
      <c r="G9" s="111">
        <v>3</v>
      </c>
      <c r="H9" s="115" t="s">
        <v>1279</v>
      </c>
    </row>
    <row r="10" spans="2:8" ht="128.25" x14ac:dyDescent="0.25">
      <c r="B10" s="137"/>
      <c r="C10" s="103">
        <v>7</v>
      </c>
      <c r="D10" s="103" t="s">
        <v>205</v>
      </c>
      <c r="E10" s="106" t="s">
        <v>1255</v>
      </c>
      <c r="F10" s="106" t="s">
        <v>254</v>
      </c>
      <c r="G10" s="111">
        <v>4</v>
      </c>
      <c r="H10" s="115" t="s">
        <v>1280</v>
      </c>
    </row>
    <row r="11" spans="2:8" ht="28.5" customHeight="1" x14ac:dyDescent="0.25">
      <c r="B11" s="137"/>
      <c r="C11" s="103">
        <v>8</v>
      </c>
      <c r="D11" s="103" t="s">
        <v>206</v>
      </c>
      <c r="E11" s="106" t="s">
        <v>416</v>
      </c>
      <c r="F11" s="106" t="s">
        <v>253</v>
      </c>
      <c r="G11" s="145">
        <v>5</v>
      </c>
      <c r="H11" s="138" t="s">
        <v>1275</v>
      </c>
    </row>
    <row r="12" spans="2:8" ht="15" customHeight="1" x14ac:dyDescent="0.25">
      <c r="B12" s="137"/>
      <c r="C12" s="103">
        <v>9</v>
      </c>
      <c r="D12" s="103" t="s">
        <v>207</v>
      </c>
      <c r="E12" s="106" t="s">
        <v>416</v>
      </c>
      <c r="F12" s="106" t="s">
        <v>255</v>
      </c>
      <c r="G12" s="145"/>
      <c r="H12" s="140"/>
    </row>
    <row r="13" spans="2:8" ht="28.5" x14ac:dyDescent="0.25">
      <c r="B13" s="137"/>
      <c r="C13" s="103">
        <v>10</v>
      </c>
      <c r="D13" s="103" t="s">
        <v>98</v>
      </c>
      <c r="E13" s="106" t="s">
        <v>1213</v>
      </c>
      <c r="F13" s="106" t="s">
        <v>242</v>
      </c>
      <c r="G13" s="111">
        <v>6</v>
      </c>
      <c r="H13" s="115" t="s">
        <v>1276</v>
      </c>
    </row>
    <row r="14" spans="2:8" ht="28.5" x14ac:dyDescent="0.25">
      <c r="B14" s="137"/>
      <c r="C14" s="103">
        <v>11</v>
      </c>
      <c r="D14" s="103" t="s">
        <v>120</v>
      </c>
      <c r="E14" s="106" t="s">
        <v>416</v>
      </c>
      <c r="F14" s="106" t="s">
        <v>264</v>
      </c>
      <c r="G14" s="145">
        <v>7</v>
      </c>
      <c r="H14" s="138" t="s">
        <v>1277</v>
      </c>
    </row>
    <row r="15" spans="2:8" ht="28.5" x14ac:dyDescent="0.25">
      <c r="B15" s="137"/>
      <c r="C15" s="103">
        <v>12</v>
      </c>
      <c r="D15" s="103" t="s">
        <v>152</v>
      </c>
      <c r="E15" s="106" t="s">
        <v>416</v>
      </c>
      <c r="F15" s="106" t="s">
        <v>265</v>
      </c>
      <c r="G15" s="145"/>
      <c r="H15" s="140"/>
    </row>
    <row r="16" spans="2:8" ht="57" x14ac:dyDescent="0.25">
      <c r="B16" s="137"/>
      <c r="C16" s="103">
        <v>13</v>
      </c>
      <c r="D16" s="103" t="s">
        <v>201</v>
      </c>
      <c r="E16" s="106" t="s">
        <v>1253</v>
      </c>
      <c r="F16" s="106" t="s">
        <v>244</v>
      </c>
      <c r="G16" s="145">
        <v>8</v>
      </c>
      <c r="H16" s="138" t="s">
        <v>1282</v>
      </c>
    </row>
    <row r="17" spans="2:8" ht="28.5" x14ac:dyDescent="0.25">
      <c r="B17" s="137"/>
      <c r="C17" s="103">
        <v>14</v>
      </c>
      <c r="D17" s="103" t="s">
        <v>72</v>
      </c>
      <c r="E17" s="106" t="s">
        <v>1225</v>
      </c>
      <c r="F17" s="106" t="s">
        <v>244</v>
      </c>
      <c r="G17" s="145"/>
      <c r="H17" s="139"/>
    </row>
    <row r="18" spans="2:8" ht="71.25" x14ac:dyDescent="0.25">
      <c r="B18" s="137"/>
      <c r="C18" s="103">
        <v>15</v>
      </c>
      <c r="D18" s="103" t="s">
        <v>108</v>
      </c>
      <c r="E18" s="106" t="s">
        <v>1257</v>
      </c>
      <c r="F18" s="106" t="s">
        <v>269</v>
      </c>
      <c r="G18" s="145"/>
      <c r="H18" s="139"/>
    </row>
    <row r="19" spans="2:8" ht="28.5" x14ac:dyDescent="0.25">
      <c r="B19" s="137"/>
      <c r="C19" s="103">
        <v>16</v>
      </c>
      <c r="D19" s="103" t="s">
        <v>199</v>
      </c>
      <c r="E19" s="106" t="s">
        <v>1215</v>
      </c>
      <c r="F19" s="106" t="s">
        <v>242</v>
      </c>
      <c r="G19" s="145"/>
      <c r="H19" s="139"/>
    </row>
    <row r="20" spans="2:8" ht="28.5" x14ac:dyDescent="0.25">
      <c r="B20" s="137"/>
      <c r="C20" s="103">
        <v>17</v>
      </c>
      <c r="D20" s="103" t="s">
        <v>200</v>
      </c>
      <c r="E20" s="106" t="s">
        <v>1217</v>
      </c>
      <c r="F20" s="106" t="s">
        <v>243</v>
      </c>
      <c r="G20" s="145"/>
      <c r="H20" s="139"/>
    </row>
    <row r="21" spans="2:8" ht="128.25" x14ac:dyDescent="0.25">
      <c r="B21" s="137"/>
      <c r="C21" s="103">
        <v>18</v>
      </c>
      <c r="D21" s="103" t="s">
        <v>102</v>
      </c>
      <c r="E21" s="106" t="s">
        <v>1256</v>
      </c>
      <c r="F21" s="106" t="s">
        <v>268</v>
      </c>
      <c r="G21" s="145"/>
      <c r="H21" s="140"/>
    </row>
    <row r="22" spans="2:8" ht="28.5" x14ac:dyDescent="0.25">
      <c r="B22" s="137"/>
      <c r="C22" s="103">
        <v>19</v>
      </c>
      <c r="D22" s="103" t="s">
        <v>104</v>
      </c>
      <c r="E22" s="106" t="s">
        <v>1227</v>
      </c>
      <c r="F22" s="106" t="s">
        <v>247</v>
      </c>
      <c r="G22" s="145">
        <v>9</v>
      </c>
      <c r="H22" s="138" t="s">
        <v>1284</v>
      </c>
    </row>
    <row r="23" spans="2:8" ht="42.75" x14ac:dyDescent="0.25">
      <c r="B23" s="137"/>
      <c r="C23" s="103">
        <v>20</v>
      </c>
      <c r="D23" s="103" t="s">
        <v>105</v>
      </c>
      <c r="E23" s="106" t="s">
        <v>1229</v>
      </c>
      <c r="F23" s="106" t="s">
        <v>245</v>
      </c>
      <c r="G23" s="145"/>
      <c r="H23" s="139"/>
    </row>
    <row r="24" spans="2:8" ht="42.75" x14ac:dyDescent="0.25">
      <c r="B24" s="137"/>
      <c r="C24" s="103">
        <v>21</v>
      </c>
      <c r="D24" s="103" t="s">
        <v>106</v>
      </c>
      <c r="E24" s="106" t="s">
        <v>1231</v>
      </c>
      <c r="F24" s="106" t="s">
        <v>246</v>
      </c>
      <c r="G24" s="145"/>
      <c r="H24" s="140"/>
    </row>
    <row r="25" spans="2:8" ht="28.5" x14ac:dyDescent="0.25">
      <c r="B25" s="137" t="s">
        <v>1285</v>
      </c>
      <c r="C25" s="103">
        <v>22</v>
      </c>
      <c r="D25" s="103" t="s">
        <v>179</v>
      </c>
      <c r="E25" s="106" t="s">
        <v>416</v>
      </c>
      <c r="F25" s="106" t="s">
        <v>280</v>
      </c>
      <c r="G25" s="111">
        <v>10</v>
      </c>
      <c r="H25" s="115" t="s">
        <v>1278</v>
      </c>
    </row>
    <row r="26" spans="2:8" ht="28.5" x14ac:dyDescent="0.25">
      <c r="B26" s="137"/>
      <c r="C26" s="103">
        <v>23</v>
      </c>
      <c r="D26" s="103" t="s">
        <v>151</v>
      </c>
      <c r="E26" s="106" t="s">
        <v>416</v>
      </c>
      <c r="F26" s="106" t="s">
        <v>279</v>
      </c>
      <c r="G26" s="111">
        <v>11</v>
      </c>
      <c r="H26" s="115" t="s">
        <v>1281</v>
      </c>
    </row>
    <row r="27" spans="2:8" ht="99.75" x14ac:dyDescent="0.25">
      <c r="B27" s="137"/>
      <c r="C27" s="103">
        <v>24</v>
      </c>
      <c r="D27" s="103" t="s">
        <v>198</v>
      </c>
      <c r="E27" s="106" t="s">
        <v>1258</v>
      </c>
      <c r="F27" s="106" t="s">
        <v>271</v>
      </c>
      <c r="G27" s="145">
        <v>12</v>
      </c>
      <c r="H27" s="138" t="s">
        <v>1283</v>
      </c>
    </row>
    <row r="28" spans="2:8" ht="71.25" x14ac:dyDescent="0.25">
      <c r="B28" s="137"/>
      <c r="C28" s="103">
        <v>25</v>
      </c>
      <c r="D28" s="103" t="s">
        <v>267</v>
      </c>
      <c r="E28" s="106" t="s">
        <v>1259</v>
      </c>
      <c r="F28" s="106" t="s">
        <v>272</v>
      </c>
      <c r="G28" s="145"/>
      <c r="H28" s="139"/>
    </row>
    <row r="29" spans="2:8" ht="28.5" x14ac:dyDescent="0.25">
      <c r="B29" s="137"/>
      <c r="C29" s="103">
        <v>26</v>
      </c>
      <c r="D29" s="103" t="s">
        <v>114</v>
      </c>
      <c r="E29" s="106" t="s">
        <v>416</v>
      </c>
      <c r="F29" s="106" t="s">
        <v>270</v>
      </c>
      <c r="G29" s="145"/>
      <c r="H29" s="140"/>
    </row>
    <row r="30" spans="2:8" x14ac:dyDescent="0.25">
      <c r="B30" s="137" t="s">
        <v>1273</v>
      </c>
      <c r="C30" s="103"/>
      <c r="D30" s="103" t="s">
        <v>1367</v>
      </c>
      <c r="E30" s="106"/>
      <c r="F30" s="106"/>
      <c r="G30" s="111">
        <v>13</v>
      </c>
      <c r="H30" s="136" t="s">
        <v>1369</v>
      </c>
    </row>
    <row r="31" spans="2:8" ht="28.5" x14ac:dyDescent="0.25">
      <c r="B31" s="137"/>
      <c r="C31" s="103">
        <v>27</v>
      </c>
      <c r="D31" s="103" t="s">
        <v>209</v>
      </c>
      <c r="E31" s="106" t="s">
        <v>416</v>
      </c>
      <c r="F31" s="106" t="s">
        <v>296</v>
      </c>
      <c r="G31" s="132">
        <v>14</v>
      </c>
      <c r="H31" s="136" t="s">
        <v>1269</v>
      </c>
    </row>
    <row r="32" spans="2:8" ht="28.5" x14ac:dyDescent="0.25">
      <c r="B32" s="137"/>
      <c r="C32" s="103">
        <v>28</v>
      </c>
      <c r="D32" s="103" t="s">
        <v>208</v>
      </c>
      <c r="E32" s="106" t="s">
        <v>416</v>
      </c>
      <c r="F32" s="106" t="s">
        <v>297</v>
      </c>
      <c r="G32" s="132">
        <v>15</v>
      </c>
      <c r="H32" s="115" t="s">
        <v>1270</v>
      </c>
    </row>
    <row r="33" spans="2:8" ht="14.25" customHeight="1" x14ac:dyDescent="0.25">
      <c r="B33" s="137"/>
      <c r="C33" s="103">
        <v>29</v>
      </c>
      <c r="D33" s="103" t="s">
        <v>222</v>
      </c>
      <c r="E33" s="106" t="s">
        <v>416</v>
      </c>
      <c r="F33" s="106" t="s">
        <v>282</v>
      </c>
      <c r="G33" s="145">
        <v>16</v>
      </c>
      <c r="H33" s="138" t="s">
        <v>1286</v>
      </c>
    </row>
    <row r="34" spans="2:8" ht="15" customHeight="1" x14ac:dyDescent="0.25">
      <c r="B34" s="137"/>
      <c r="C34" s="103">
        <v>30</v>
      </c>
      <c r="D34" s="103" t="s">
        <v>303</v>
      </c>
      <c r="E34" s="106" t="s">
        <v>416</v>
      </c>
      <c r="F34" s="106" t="s">
        <v>304</v>
      </c>
      <c r="G34" s="145"/>
      <c r="H34" s="140"/>
    </row>
    <row r="35" spans="2:8" ht="14.25" customHeight="1" x14ac:dyDescent="0.25">
      <c r="B35" s="137"/>
      <c r="C35" s="103">
        <v>31</v>
      </c>
      <c r="D35" s="103" t="s">
        <v>215</v>
      </c>
      <c r="E35" s="106" t="s">
        <v>416</v>
      </c>
      <c r="F35" s="106" t="s">
        <v>290</v>
      </c>
      <c r="G35" s="145">
        <v>17</v>
      </c>
      <c r="H35" s="138" t="s">
        <v>1287</v>
      </c>
    </row>
    <row r="36" spans="2:8" ht="15" customHeight="1" x14ac:dyDescent="0.25">
      <c r="B36" s="137"/>
      <c r="C36" s="103">
        <v>32</v>
      </c>
      <c r="D36" s="103" t="s">
        <v>214</v>
      </c>
      <c r="E36" s="106" t="s">
        <v>416</v>
      </c>
      <c r="F36" s="106" t="s">
        <v>291</v>
      </c>
      <c r="G36" s="145"/>
      <c r="H36" s="139"/>
    </row>
    <row r="37" spans="2:8" ht="15" customHeight="1" x14ac:dyDescent="0.25">
      <c r="B37" s="137"/>
      <c r="C37" s="103">
        <v>33</v>
      </c>
      <c r="D37" s="103" t="s">
        <v>213</v>
      </c>
      <c r="E37" s="106" t="s">
        <v>416</v>
      </c>
      <c r="F37" s="106" t="s">
        <v>292</v>
      </c>
      <c r="G37" s="145"/>
      <c r="H37" s="140"/>
    </row>
    <row r="38" spans="2:8" ht="28.5" customHeight="1" x14ac:dyDescent="0.25">
      <c r="B38" s="137"/>
      <c r="C38" s="103">
        <v>34</v>
      </c>
      <c r="D38" s="103" t="s">
        <v>223</v>
      </c>
      <c r="E38" s="106" t="s">
        <v>416</v>
      </c>
      <c r="F38" s="106" t="s">
        <v>281</v>
      </c>
      <c r="G38" s="145">
        <v>18</v>
      </c>
      <c r="H38" s="138" t="s">
        <v>1288</v>
      </c>
    </row>
    <row r="39" spans="2:8" ht="15" customHeight="1" x14ac:dyDescent="0.25">
      <c r="B39" s="137"/>
      <c r="C39" s="103">
        <v>35</v>
      </c>
      <c r="D39" s="103" t="s">
        <v>196</v>
      </c>
      <c r="E39" s="106" t="s">
        <v>416</v>
      </c>
      <c r="F39" s="106" t="s">
        <v>301</v>
      </c>
      <c r="G39" s="145"/>
      <c r="H39" s="140"/>
    </row>
    <row r="40" spans="2:8" ht="14.25" customHeight="1" x14ac:dyDescent="0.25">
      <c r="B40" s="137"/>
      <c r="C40" s="103">
        <v>36</v>
      </c>
      <c r="D40" s="103" t="s">
        <v>212</v>
      </c>
      <c r="E40" s="106" t="s">
        <v>416</v>
      </c>
      <c r="F40" s="106" t="s">
        <v>293</v>
      </c>
      <c r="G40" s="145">
        <v>19</v>
      </c>
      <c r="H40" s="138" t="s">
        <v>1289</v>
      </c>
    </row>
    <row r="41" spans="2:8" ht="15" customHeight="1" x14ac:dyDescent="0.25">
      <c r="B41" s="137"/>
      <c r="C41" s="103">
        <v>37</v>
      </c>
      <c r="D41" s="103" t="s">
        <v>211</v>
      </c>
      <c r="E41" s="106" t="s">
        <v>416</v>
      </c>
      <c r="F41" s="106" t="s">
        <v>294</v>
      </c>
      <c r="G41" s="145"/>
      <c r="H41" s="139"/>
    </row>
    <row r="42" spans="2:8" ht="28.5" x14ac:dyDescent="0.25">
      <c r="B42" s="137"/>
      <c r="C42" s="103">
        <v>38</v>
      </c>
      <c r="D42" s="103" t="s">
        <v>210</v>
      </c>
      <c r="E42" s="106" t="s">
        <v>416</v>
      </c>
      <c r="F42" s="106" t="s">
        <v>295</v>
      </c>
      <c r="G42" s="145"/>
      <c r="H42" s="140"/>
    </row>
    <row r="43" spans="2:8" ht="28.5" x14ac:dyDescent="0.25">
      <c r="B43" s="137"/>
      <c r="C43" s="103">
        <v>39</v>
      </c>
      <c r="D43" s="103" t="s">
        <v>197</v>
      </c>
      <c r="E43" s="106" t="s">
        <v>416</v>
      </c>
      <c r="F43" s="106" t="s">
        <v>302</v>
      </c>
      <c r="G43" s="111">
        <v>20</v>
      </c>
      <c r="H43" s="115" t="s">
        <v>1290</v>
      </c>
    </row>
    <row r="44" spans="2:8" x14ac:dyDescent="0.25">
      <c r="B44" s="137"/>
      <c r="C44" s="103">
        <v>40</v>
      </c>
      <c r="D44" s="103" t="s">
        <v>221</v>
      </c>
      <c r="E44" s="106" t="s">
        <v>416</v>
      </c>
      <c r="F44" s="106" t="s">
        <v>283</v>
      </c>
      <c r="G44" s="111">
        <v>21</v>
      </c>
      <c r="H44" s="115" t="s">
        <v>1291</v>
      </c>
    </row>
    <row r="45" spans="2:8" ht="14.25" customHeight="1" x14ac:dyDescent="0.25">
      <c r="B45" s="137"/>
      <c r="C45" s="103">
        <v>41</v>
      </c>
      <c r="D45" s="103" t="s">
        <v>227</v>
      </c>
      <c r="E45" s="106" t="s">
        <v>416</v>
      </c>
      <c r="F45" s="106" t="s">
        <v>289</v>
      </c>
      <c r="G45" s="145">
        <v>22</v>
      </c>
      <c r="H45" s="138" t="s">
        <v>1292</v>
      </c>
    </row>
    <row r="46" spans="2:8" ht="15" customHeight="1" x14ac:dyDescent="0.25">
      <c r="B46" s="137"/>
      <c r="C46" s="103">
        <v>42</v>
      </c>
      <c r="D46" s="103" t="s">
        <v>216</v>
      </c>
      <c r="E46" s="106" t="s">
        <v>416</v>
      </c>
      <c r="F46" s="106" t="s">
        <v>288</v>
      </c>
      <c r="G46" s="145"/>
      <c r="H46" s="139"/>
    </row>
    <row r="47" spans="2:8" ht="15" customHeight="1" x14ac:dyDescent="0.25">
      <c r="B47" s="137"/>
      <c r="C47" s="103">
        <v>43</v>
      </c>
      <c r="D47" s="103" t="s">
        <v>219</v>
      </c>
      <c r="E47" s="106" t="s">
        <v>416</v>
      </c>
      <c r="F47" s="106" t="s">
        <v>285</v>
      </c>
      <c r="G47" s="145"/>
      <c r="H47" s="139"/>
    </row>
    <row r="48" spans="2:8" ht="15" customHeight="1" x14ac:dyDescent="0.25">
      <c r="B48" s="137"/>
      <c r="C48" s="103">
        <v>44</v>
      </c>
      <c r="D48" s="103" t="s">
        <v>220</v>
      </c>
      <c r="E48" s="106" t="s">
        <v>416</v>
      </c>
      <c r="F48" s="106" t="s">
        <v>284</v>
      </c>
      <c r="G48" s="145"/>
      <c r="H48" s="139"/>
    </row>
    <row r="49" spans="2:8" ht="15" customHeight="1" x14ac:dyDescent="0.25">
      <c r="B49" s="137"/>
      <c r="C49" s="103">
        <v>45</v>
      </c>
      <c r="D49" s="103" t="s">
        <v>217</v>
      </c>
      <c r="E49" s="106" t="s">
        <v>416</v>
      </c>
      <c r="F49" s="106" t="s">
        <v>287</v>
      </c>
      <c r="G49" s="145"/>
      <c r="H49" s="139"/>
    </row>
    <row r="50" spans="2:8" ht="15" customHeight="1" x14ac:dyDescent="0.25">
      <c r="B50" s="137"/>
      <c r="C50" s="103">
        <v>46</v>
      </c>
      <c r="D50" s="103" t="s">
        <v>218</v>
      </c>
      <c r="E50" s="106" t="s">
        <v>416</v>
      </c>
      <c r="F50" s="106" t="s">
        <v>286</v>
      </c>
      <c r="G50" s="145"/>
      <c r="H50" s="140"/>
    </row>
    <row r="51" spans="2:8" x14ac:dyDescent="0.25">
      <c r="B51" s="103"/>
      <c r="C51" s="103"/>
      <c r="D51" s="104" t="s">
        <v>1263</v>
      </c>
      <c r="E51" s="106"/>
      <c r="F51" s="106"/>
      <c r="G51" s="111"/>
      <c r="H51" s="115" t="s">
        <v>1268</v>
      </c>
    </row>
    <row r="52" spans="2:8" ht="28.5" x14ac:dyDescent="0.25">
      <c r="B52" s="137" t="s">
        <v>1274</v>
      </c>
      <c r="C52" s="103">
        <v>47</v>
      </c>
      <c r="D52" s="103" t="s">
        <v>230</v>
      </c>
      <c r="E52" s="106" t="s">
        <v>416</v>
      </c>
      <c r="F52" s="106" t="s">
        <v>256</v>
      </c>
      <c r="G52" s="145">
        <v>23</v>
      </c>
      <c r="H52" s="138" t="s">
        <v>1350</v>
      </c>
    </row>
    <row r="53" spans="2:8" ht="28.5" x14ac:dyDescent="0.25">
      <c r="B53" s="137"/>
      <c r="C53" s="103">
        <v>48</v>
      </c>
      <c r="D53" s="103" t="s">
        <v>233</v>
      </c>
      <c r="E53" s="106" t="s">
        <v>416</v>
      </c>
      <c r="F53" s="106" t="s">
        <v>259</v>
      </c>
      <c r="G53" s="145"/>
      <c r="H53" s="140"/>
    </row>
    <row r="54" spans="2:8" ht="28.5" x14ac:dyDescent="0.25">
      <c r="B54" s="137"/>
      <c r="C54" s="103">
        <v>49</v>
      </c>
      <c r="D54" s="103" t="s">
        <v>229</v>
      </c>
      <c r="E54" s="106" t="s">
        <v>416</v>
      </c>
      <c r="F54" s="106" t="s">
        <v>257</v>
      </c>
      <c r="G54" s="142">
        <v>24</v>
      </c>
      <c r="H54" s="138" t="s">
        <v>1351</v>
      </c>
    </row>
    <row r="55" spans="2:8" ht="28.5" x14ac:dyDescent="0.25">
      <c r="B55" s="137"/>
      <c r="C55" s="103">
        <v>50</v>
      </c>
      <c r="D55" s="103" t="s">
        <v>232</v>
      </c>
      <c r="E55" s="106" t="s">
        <v>416</v>
      </c>
      <c r="F55" s="106" t="s">
        <v>260</v>
      </c>
      <c r="G55" s="143"/>
      <c r="H55" s="139"/>
    </row>
    <row r="56" spans="2:8" ht="28.5" x14ac:dyDescent="0.25">
      <c r="B56" s="137"/>
      <c r="C56" s="103">
        <v>51</v>
      </c>
      <c r="D56" s="103" t="s">
        <v>240</v>
      </c>
      <c r="E56" s="106" t="s">
        <v>416</v>
      </c>
      <c r="F56" s="106" t="s">
        <v>262</v>
      </c>
      <c r="G56" s="144"/>
      <c r="H56" s="140"/>
    </row>
    <row r="57" spans="2:8" ht="28.5" x14ac:dyDescent="0.25">
      <c r="B57" s="137"/>
      <c r="C57" s="103">
        <v>52</v>
      </c>
      <c r="D57" s="103" t="s">
        <v>228</v>
      </c>
      <c r="E57" s="106" t="s">
        <v>416</v>
      </c>
      <c r="F57" s="106" t="s">
        <v>258</v>
      </c>
      <c r="G57" s="142">
        <v>25</v>
      </c>
      <c r="H57" s="138" t="s">
        <v>1352</v>
      </c>
    </row>
    <row r="58" spans="2:8" ht="28.5" x14ac:dyDescent="0.25">
      <c r="B58" s="137"/>
      <c r="C58" s="103">
        <v>53</v>
      </c>
      <c r="D58" s="103" t="s">
        <v>231</v>
      </c>
      <c r="E58" s="106" t="s">
        <v>416</v>
      </c>
      <c r="F58" s="106" t="s">
        <v>261</v>
      </c>
      <c r="G58" s="143"/>
      <c r="H58" s="139"/>
    </row>
    <row r="59" spans="2:8" ht="28.5" x14ac:dyDescent="0.25">
      <c r="B59" s="137"/>
      <c r="C59" s="103">
        <v>54</v>
      </c>
      <c r="D59" s="103" t="s">
        <v>239</v>
      </c>
      <c r="E59" s="106" t="s">
        <v>416</v>
      </c>
      <c r="F59" s="106" t="s">
        <v>263</v>
      </c>
      <c r="G59" s="144"/>
      <c r="H59" s="140"/>
    </row>
    <row r="60" spans="2:8" ht="28.5" x14ac:dyDescent="0.25">
      <c r="B60" s="137" t="s">
        <v>1285</v>
      </c>
      <c r="C60" s="103">
        <v>55</v>
      </c>
      <c r="D60" s="103" t="s">
        <v>234</v>
      </c>
      <c r="E60" s="106" t="s">
        <v>416</v>
      </c>
      <c r="F60" s="106" t="s">
        <v>276</v>
      </c>
      <c r="G60" s="142">
        <v>26</v>
      </c>
      <c r="H60" s="138" t="s">
        <v>1353</v>
      </c>
    </row>
    <row r="61" spans="2:8" ht="28.5" x14ac:dyDescent="0.25">
      <c r="B61" s="137"/>
      <c r="C61" s="103">
        <v>56</v>
      </c>
      <c r="D61" s="103" t="s">
        <v>235</v>
      </c>
      <c r="E61" s="106" t="s">
        <v>416</v>
      </c>
      <c r="F61" s="106" t="s">
        <v>277</v>
      </c>
      <c r="G61" s="143"/>
      <c r="H61" s="139"/>
    </row>
    <row r="62" spans="2:8" ht="28.5" x14ac:dyDescent="0.25">
      <c r="B62" s="137"/>
      <c r="C62" s="103">
        <v>57</v>
      </c>
      <c r="D62" s="103" t="s">
        <v>241</v>
      </c>
      <c r="E62" s="106" t="s">
        <v>416</v>
      </c>
      <c r="F62" s="106" t="s">
        <v>278</v>
      </c>
      <c r="G62" s="144"/>
      <c r="H62" s="140"/>
    </row>
    <row r="63" spans="2:8" ht="28.5" x14ac:dyDescent="0.25">
      <c r="B63" s="141" t="s">
        <v>1293</v>
      </c>
      <c r="C63" s="103">
        <v>58</v>
      </c>
      <c r="D63" s="103" t="s">
        <v>1366</v>
      </c>
      <c r="E63" s="106"/>
      <c r="F63" s="106"/>
      <c r="G63" s="111">
        <v>27</v>
      </c>
      <c r="H63" s="115" t="s">
        <v>1368</v>
      </c>
    </row>
    <row r="64" spans="2:8" ht="28.5" x14ac:dyDescent="0.25">
      <c r="B64" s="141"/>
      <c r="C64" s="103"/>
      <c r="D64" s="103" t="s">
        <v>237</v>
      </c>
      <c r="E64" s="106" t="s">
        <v>416</v>
      </c>
      <c r="F64" s="106" t="s">
        <v>299</v>
      </c>
      <c r="G64" s="132">
        <v>28</v>
      </c>
      <c r="H64" s="136" t="s">
        <v>1354</v>
      </c>
    </row>
    <row r="65" spans="2:8" ht="28.5" x14ac:dyDescent="0.25">
      <c r="B65" s="141"/>
      <c r="C65" s="103">
        <v>59</v>
      </c>
      <c r="D65" s="103" t="s">
        <v>238</v>
      </c>
      <c r="E65" s="106" t="s">
        <v>416</v>
      </c>
      <c r="F65" s="106" t="s">
        <v>300</v>
      </c>
      <c r="G65" s="132">
        <v>29</v>
      </c>
      <c r="H65" s="115" t="s">
        <v>1355</v>
      </c>
    </row>
    <row r="66" spans="2:8" ht="28.5" x14ac:dyDescent="0.25">
      <c r="B66" s="141"/>
      <c r="C66" s="103">
        <v>60</v>
      </c>
      <c r="D66" s="103" t="s">
        <v>236</v>
      </c>
      <c r="E66" s="106" t="s">
        <v>416</v>
      </c>
      <c r="F66" s="106" t="s">
        <v>298</v>
      </c>
      <c r="G66" s="132">
        <v>30</v>
      </c>
      <c r="H66" s="115" t="s">
        <v>1356</v>
      </c>
    </row>
    <row r="67" spans="2:8" x14ac:dyDescent="0.25">
      <c r="B67" s="103"/>
      <c r="C67" s="103"/>
      <c r="D67" s="104" t="s">
        <v>1264</v>
      </c>
      <c r="E67" s="106"/>
      <c r="F67" s="106"/>
      <c r="G67" s="111"/>
      <c r="H67" s="115" t="s">
        <v>1268</v>
      </c>
    </row>
    <row r="68" spans="2:8" ht="28.5" x14ac:dyDescent="0.25">
      <c r="B68" s="141" t="s">
        <v>1359</v>
      </c>
      <c r="C68" s="103">
        <v>61</v>
      </c>
      <c r="D68" s="103" t="s">
        <v>224</v>
      </c>
      <c r="E68" s="106" t="s">
        <v>416</v>
      </c>
      <c r="F68" s="106" t="s">
        <v>274</v>
      </c>
      <c r="G68" s="111">
        <v>31</v>
      </c>
      <c r="H68" s="115" t="s">
        <v>1347</v>
      </c>
    </row>
    <row r="69" spans="2:8" ht="28.5" x14ac:dyDescent="0.25">
      <c r="B69" s="141"/>
      <c r="C69" s="103">
        <v>62</v>
      </c>
      <c r="D69" s="103" t="s">
        <v>226</v>
      </c>
      <c r="E69" s="106" t="s">
        <v>416</v>
      </c>
      <c r="F69" s="106" t="s">
        <v>275</v>
      </c>
      <c r="G69" s="111">
        <v>32</v>
      </c>
      <c r="H69" s="115" t="s">
        <v>1348</v>
      </c>
    </row>
    <row r="70" spans="2:8" ht="28.5" x14ac:dyDescent="0.25">
      <c r="B70" s="197" t="s">
        <v>1360</v>
      </c>
      <c r="C70" s="107">
        <v>63</v>
      </c>
      <c r="D70" s="107" t="s">
        <v>225</v>
      </c>
      <c r="E70" s="108" t="s">
        <v>416</v>
      </c>
      <c r="F70" s="108" t="s">
        <v>273</v>
      </c>
      <c r="G70" s="113">
        <v>33</v>
      </c>
      <c r="H70" s="116" t="s">
        <v>1349</v>
      </c>
    </row>
    <row r="71" spans="2:8" x14ac:dyDescent="0.25">
      <c r="B71" s="198" t="s">
        <v>1361</v>
      </c>
      <c r="C71" s="199">
        <v>61</v>
      </c>
      <c r="D71" s="199" t="s">
        <v>1364</v>
      </c>
      <c r="E71" s="200"/>
      <c r="F71" s="200"/>
      <c r="G71" s="201">
        <v>34</v>
      </c>
      <c r="H71" s="202" t="s">
        <v>1362</v>
      </c>
    </row>
    <row r="72" spans="2:8" x14ac:dyDescent="0.25">
      <c r="B72" s="203"/>
      <c r="C72" s="107">
        <v>62</v>
      </c>
      <c r="D72" s="107" t="s">
        <v>1365</v>
      </c>
      <c r="E72" s="108"/>
      <c r="F72" s="108"/>
      <c r="G72" s="113">
        <v>35</v>
      </c>
      <c r="H72" s="116" t="s">
        <v>1363</v>
      </c>
    </row>
  </sheetData>
  <mergeCells count="40">
    <mergeCell ref="B71:B72"/>
    <mergeCell ref="H45:H50"/>
    <mergeCell ref="H52:H53"/>
    <mergeCell ref="G4:G6"/>
    <mergeCell ref="G7:G8"/>
    <mergeCell ref="G11:G12"/>
    <mergeCell ref="G14:G15"/>
    <mergeCell ref="H16:H21"/>
    <mergeCell ref="H40:H42"/>
    <mergeCell ref="H4:H6"/>
    <mergeCell ref="H7:H8"/>
    <mergeCell ref="B30:B50"/>
    <mergeCell ref="H11:H12"/>
    <mergeCell ref="H14:H15"/>
    <mergeCell ref="G16:G21"/>
    <mergeCell ref="H27:H29"/>
    <mergeCell ref="H22:H24"/>
    <mergeCell ref="G45:G50"/>
    <mergeCell ref="G40:G42"/>
    <mergeCell ref="G27:G29"/>
    <mergeCell ref="G22:G24"/>
    <mergeCell ref="G33:G34"/>
    <mergeCell ref="G35:G37"/>
    <mergeCell ref="G38:G39"/>
    <mergeCell ref="B4:B24"/>
    <mergeCell ref="B25:B29"/>
    <mergeCell ref="H33:H34"/>
    <mergeCell ref="H35:H37"/>
    <mergeCell ref="H38:H39"/>
    <mergeCell ref="B60:B62"/>
    <mergeCell ref="H60:H62"/>
    <mergeCell ref="B63:B66"/>
    <mergeCell ref="B68:B69"/>
    <mergeCell ref="G54:G56"/>
    <mergeCell ref="G57:G59"/>
    <mergeCell ref="G60:G62"/>
    <mergeCell ref="H54:H56"/>
    <mergeCell ref="H57:H59"/>
    <mergeCell ref="B52:B59"/>
    <mergeCell ref="G52:G5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76"/>
  <sheetViews>
    <sheetView showGridLines="0" zoomScale="90" zoomScaleNormal="90" workbookViewId="0">
      <pane xSplit="4" ySplit="2" topLeftCell="E57" activePane="bottomRight" state="frozen"/>
      <selection pane="topRight" activeCell="E1" sqref="E1"/>
      <selection pane="bottomLeft" activeCell="A3" sqref="A3"/>
      <selection pane="bottomRight" activeCell="G61" sqref="G61:G62"/>
    </sheetView>
  </sheetViews>
  <sheetFormatPr defaultColWidth="9.140625" defaultRowHeight="14.25" x14ac:dyDescent="0.25"/>
  <cols>
    <col min="1" max="1" width="3.85546875" style="17" customWidth="1"/>
    <col min="2" max="2" width="16.42578125" style="17" customWidth="1"/>
    <col min="3" max="3" width="4.42578125" style="17" bestFit="1" customWidth="1"/>
    <col min="4" max="5" width="33" style="18" customWidth="1"/>
    <col min="6" max="6" width="5.7109375" style="76" customWidth="1"/>
    <col min="7" max="7" width="51.42578125" style="117" customWidth="1"/>
    <col min="8" max="8" width="46.42578125" style="17" customWidth="1"/>
    <col min="9" max="16384" width="9.140625" style="17"/>
  </cols>
  <sheetData>
    <row r="1" spans="2:7" s="30" customFormat="1" ht="22.5" x14ac:dyDescent="0.25">
      <c r="D1" s="130" t="s">
        <v>1295</v>
      </c>
      <c r="E1" s="95"/>
      <c r="F1" s="96"/>
      <c r="G1" s="131"/>
    </row>
    <row r="2" spans="2:7" s="45" customFormat="1" ht="31.5" x14ac:dyDescent="0.25">
      <c r="B2" s="118" t="s">
        <v>74</v>
      </c>
      <c r="C2" s="118" t="s">
        <v>1165</v>
      </c>
      <c r="D2" s="101" t="s">
        <v>1260</v>
      </c>
      <c r="E2" s="101" t="s">
        <v>409</v>
      </c>
      <c r="F2" s="109" t="s">
        <v>1165</v>
      </c>
      <c r="G2" s="110" t="s">
        <v>1294</v>
      </c>
    </row>
    <row r="3" spans="2:7" ht="35.1" customHeight="1" x14ac:dyDescent="0.25">
      <c r="B3" s="147" t="s">
        <v>1</v>
      </c>
      <c r="C3" s="119">
        <v>1</v>
      </c>
      <c r="D3" s="120" t="s">
        <v>2</v>
      </c>
      <c r="E3" s="121" t="s">
        <v>410</v>
      </c>
      <c r="F3" s="149">
        <v>1</v>
      </c>
      <c r="G3" s="146" t="s">
        <v>1297</v>
      </c>
    </row>
    <row r="4" spans="2:7" ht="42.75" x14ac:dyDescent="0.25">
      <c r="B4" s="147"/>
      <c r="C4" s="119">
        <v>2</v>
      </c>
      <c r="D4" s="120" t="s">
        <v>3</v>
      </c>
      <c r="E4" s="122" t="s">
        <v>433</v>
      </c>
      <c r="F4" s="149"/>
      <c r="G4" s="146"/>
    </row>
    <row r="5" spans="2:7" ht="35.1" customHeight="1" x14ac:dyDescent="0.25">
      <c r="B5" s="147"/>
      <c r="C5" s="119">
        <v>3</v>
      </c>
      <c r="D5" s="120" t="s">
        <v>4</v>
      </c>
      <c r="E5" s="121" t="s">
        <v>411</v>
      </c>
      <c r="F5" s="149"/>
      <c r="G5" s="146"/>
    </row>
    <row r="6" spans="2:7" ht="35.1" customHeight="1" x14ac:dyDescent="0.25">
      <c r="B6" s="147"/>
      <c r="C6" s="119">
        <v>4</v>
      </c>
      <c r="D6" s="120" t="s">
        <v>5</v>
      </c>
      <c r="E6" s="122" t="s">
        <v>412</v>
      </c>
      <c r="F6" s="149"/>
      <c r="G6" s="146"/>
    </row>
    <row r="7" spans="2:7" ht="42.75" x14ac:dyDescent="0.25">
      <c r="B7" s="147" t="s">
        <v>6</v>
      </c>
      <c r="C7" s="119">
        <v>5</v>
      </c>
      <c r="D7" s="120" t="s">
        <v>7</v>
      </c>
      <c r="E7" s="122" t="s">
        <v>418</v>
      </c>
      <c r="F7" s="128">
        <v>2</v>
      </c>
      <c r="G7" s="115" t="s">
        <v>1298</v>
      </c>
    </row>
    <row r="8" spans="2:7" ht="35.1" customHeight="1" x14ac:dyDescent="0.25">
      <c r="B8" s="147"/>
      <c r="C8" s="119">
        <v>6</v>
      </c>
      <c r="D8" s="120" t="s">
        <v>8</v>
      </c>
      <c r="E8" s="121" t="s">
        <v>414</v>
      </c>
      <c r="F8" s="128">
        <v>3</v>
      </c>
      <c r="G8" s="115" t="s">
        <v>1299</v>
      </c>
    </row>
    <row r="9" spans="2:7" ht="35.1" customHeight="1" x14ac:dyDescent="0.25">
      <c r="B9" s="147"/>
      <c r="C9" s="119">
        <v>7</v>
      </c>
      <c r="D9" s="120" t="s">
        <v>9</v>
      </c>
      <c r="E9" s="121" t="s">
        <v>415</v>
      </c>
      <c r="F9" s="128">
        <v>4</v>
      </c>
      <c r="G9" s="115" t="s">
        <v>1300</v>
      </c>
    </row>
    <row r="10" spans="2:7" ht="35.1" customHeight="1" x14ac:dyDescent="0.25">
      <c r="B10" s="147"/>
      <c r="C10" s="119">
        <v>8</v>
      </c>
      <c r="D10" s="123" t="s">
        <v>10</v>
      </c>
      <c r="E10" s="124" t="s">
        <v>416</v>
      </c>
      <c r="F10" s="128">
        <v>5</v>
      </c>
      <c r="G10" s="115" t="s">
        <v>1301</v>
      </c>
    </row>
    <row r="11" spans="2:7" ht="42.75" x14ac:dyDescent="0.25">
      <c r="B11" s="147"/>
      <c r="C11" s="119">
        <v>9</v>
      </c>
      <c r="D11" s="120" t="s">
        <v>11</v>
      </c>
      <c r="E11" s="122" t="s">
        <v>467</v>
      </c>
      <c r="F11" s="128">
        <v>6</v>
      </c>
      <c r="G11" s="115" t="s">
        <v>1302</v>
      </c>
    </row>
    <row r="12" spans="2:7" ht="71.25" x14ac:dyDescent="0.25">
      <c r="B12" s="147"/>
      <c r="C12" s="119">
        <v>10</v>
      </c>
      <c r="D12" s="120" t="s">
        <v>12</v>
      </c>
      <c r="E12" s="122" t="s">
        <v>419</v>
      </c>
      <c r="F12" s="128">
        <v>7</v>
      </c>
      <c r="G12" s="115" t="s">
        <v>1303</v>
      </c>
    </row>
    <row r="13" spans="2:7" ht="42.75" x14ac:dyDescent="0.25">
      <c r="B13" s="147"/>
      <c r="C13" s="119">
        <v>11</v>
      </c>
      <c r="D13" s="120" t="s">
        <v>13</v>
      </c>
      <c r="E13" s="122" t="s">
        <v>420</v>
      </c>
      <c r="F13" s="128">
        <v>8</v>
      </c>
      <c r="G13" s="115" t="s">
        <v>1304</v>
      </c>
    </row>
    <row r="14" spans="2:7" ht="85.5" x14ac:dyDescent="0.25">
      <c r="B14" s="147" t="s">
        <v>14</v>
      </c>
      <c r="C14" s="119">
        <v>12</v>
      </c>
      <c r="D14" s="120" t="s">
        <v>15</v>
      </c>
      <c r="E14" s="122" t="s">
        <v>422</v>
      </c>
      <c r="F14" s="128">
        <v>9</v>
      </c>
      <c r="G14" s="115" t="s">
        <v>1305</v>
      </c>
    </row>
    <row r="15" spans="2:7" ht="35.1" customHeight="1" x14ac:dyDescent="0.25">
      <c r="B15" s="147"/>
      <c r="C15" s="119">
        <v>13</v>
      </c>
      <c r="D15" s="120" t="s">
        <v>391</v>
      </c>
      <c r="E15" s="121" t="s">
        <v>424</v>
      </c>
      <c r="F15" s="128">
        <v>10</v>
      </c>
      <c r="G15" s="115" t="s">
        <v>1306</v>
      </c>
    </row>
    <row r="16" spans="2:7" ht="35.1" customHeight="1" x14ac:dyDescent="0.25">
      <c r="B16" s="147"/>
      <c r="C16" s="119">
        <v>14</v>
      </c>
      <c r="D16" s="123" t="s">
        <v>392</v>
      </c>
      <c r="E16" s="124" t="s">
        <v>416</v>
      </c>
      <c r="F16" s="128">
        <v>11</v>
      </c>
      <c r="G16" s="115" t="s">
        <v>1307</v>
      </c>
    </row>
    <row r="17" spans="2:7" ht="35.1" customHeight="1" x14ac:dyDescent="0.25">
      <c r="B17" s="147"/>
      <c r="C17" s="119">
        <v>15</v>
      </c>
      <c r="D17" s="123" t="s">
        <v>393</v>
      </c>
      <c r="E17" s="124" t="s">
        <v>416</v>
      </c>
      <c r="F17" s="128">
        <v>12</v>
      </c>
      <c r="G17" s="115" t="s">
        <v>1308</v>
      </c>
    </row>
    <row r="18" spans="2:7" ht="35.1" customHeight="1" x14ac:dyDescent="0.25">
      <c r="B18" s="147"/>
      <c r="C18" s="119">
        <v>16</v>
      </c>
      <c r="D18" s="120" t="s">
        <v>394</v>
      </c>
      <c r="E18" s="121" t="s">
        <v>425</v>
      </c>
      <c r="F18" s="128">
        <v>13</v>
      </c>
      <c r="G18" s="115" t="s">
        <v>1309</v>
      </c>
    </row>
    <row r="19" spans="2:7" ht="57" x14ac:dyDescent="0.25">
      <c r="B19" s="147"/>
      <c r="C19" s="119">
        <v>17</v>
      </c>
      <c r="D19" s="120" t="s">
        <v>395</v>
      </c>
      <c r="E19" s="122" t="s">
        <v>426</v>
      </c>
      <c r="F19" s="128">
        <v>14</v>
      </c>
      <c r="G19" s="115" t="s">
        <v>1310</v>
      </c>
    </row>
    <row r="20" spans="2:7" ht="35.1" customHeight="1" x14ac:dyDescent="0.25">
      <c r="B20" s="147"/>
      <c r="C20" s="119">
        <v>18</v>
      </c>
      <c r="D20" s="123" t="s">
        <v>396</v>
      </c>
      <c r="E20" s="124" t="s">
        <v>416</v>
      </c>
      <c r="F20" s="128">
        <v>15</v>
      </c>
      <c r="G20" s="115" t="s">
        <v>1311</v>
      </c>
    </row>
    <row r="21" spans="2:7" ht="42.75" x14ac:dyDescent="0.25">
      <c r="B21" s="147"/>
      <c r="C21" s="119">
        <v>19</v>
      </c>
      <c r="D21" s="120" t="s">
        <v>16</v>
      </c>
      <c r="E21" s="122" t="s">
        <v>428</v>
      </c>
      <c r="F21" s="128">
        <v>16</v>
      </c>
      <c r="G21" s="115" t="s">
        <v>1312</v>
      </c>
    </row>
    <row r="22" spans="2:7" ht="35.1" customHeight="1" x14ac:dyDescent="0.25">
      <c r="B22" s="147"/>
      <c r="C22" s="119">
        <v>20</v>
      </c>
      <c r="D22" s="120" t="s">
        <v>17</v>
      </c>
      <c r="E22" s="121" t="s">
        <v>429</v>
      </c>
      <c r="F22" s="128">
        <v>17</v>
      </c>
      <c r="G22" s="115" t="s">
        <v>1313</v>
      </c>
    </row>
    <row r="23" spans="2:7" ht="42.75" x14ac:dyDescent="0.25">
      <c r="B23" s="147"/>
      <c r="C23" s="119">
        <v>21</v>
      </c>
      <c r="D23" s="120" t="s">
        <v>18</v>
      </c>
      <c r="E23" s="122" t="s">
        <v>430</v>
      </c>
      <c r="F23" s="128">
        <v>18</v>
      </c>
      <c r="G23" s="115" t="s">
        <v>1314</v>
      </c>
    </row>
    <row r="24" spans="2:7" ht="35.1" customHeight="1" x14ac:dyDescent="0.25">
      <c r="B24" s="147"/>
      <c r="C24" s="119">
        <v>22</v>
      </c>
      <c r="D24" s="120" t="s">
        <v>19</v>
      </c>
      <c r="E24" s="121" t="s">
        <v>431</v>
      </c>
      <c r="F24" s="128">
        <v>19</v>
      </c>
      <c r="G24" s="115" t="s">
        <v>1315</v>
      </c>
    </row>
    <row r="25" spans="2:7" ht="71.25" x14ac:dyDescent="0.25">
      <c r="B25" s="147" t="s">
        <v>20</v>
      </c>
      <c r="C25" s="119">
        <v>23</v>
      </c>
      <c r="D25" s="120" t="s">
        <v>21</v>
      </c>
      <c r="E25" s="122" t="s">
        <v>434</v>
      </c>
      <c r="F25" s="128">
        <v>20</v>
      </c>
      <c r="G25" s="115" t="s">
        <v>1316</v>
      </c>
    </row>
    <row r="26" spans="2:7" ht="35.1" customHeight="1" x14ac:dyDescent="0.25">
      <c r="B26" s="147"/>
      <c r="C26" s="119">
        <v>24</v>
      </c>
      <c r="D26" s="120" t="s">
        <v>22</v>
      </c>
      <c r="E26" s="121" t="s">
        <v>435</v>
      </c>
      <c r="F26" s="128">
        <v>21</v>
      </c>
      <c r="G26" s="115" t="s">
        <v>1317</v>
      </c>
    </row>
    <row r="27" spans="2:7" ht="57" x14ac:dyDescent="0.25">
      <c r="B27" s="147"/>
      <c r="C27" s="119">
        <v>25</v>
      </c>
      <c r="D27" s="120" t="s">
        <v>23</v>
      </c>
      <c r="E27" s="122" t="s">
        <v>442</v>
      </c>
      <c r="F27" s="128">
        <v>22</v>
      </c>
      <c r="G27" s="115" t="s">
        <v>1318</v>
      </c>
    </row>
    <row r="28" spans="2:7" ht="35.1" customHeight="1" x14ac:dyDescent="0.25">
      <c r="B28" s="147"/>
      <c r="C28" s="119">
        <v>26</v>
      </c>
      <c r="D28" s="120" t="s">
        <v>77</v>
      </c>
      <c r="E28" s="121" t="s">
        <v>413</v>
      </c>
      <c r="F28" s="128">
        <v>23</v>
      </c>
      <c r="G28" s="115" t="s">
        <v>1319</v>
      </c>
    </row>
    <row r="29" spans="2:7" ht="99.75" x14ac:dyDescent="0.25">
      <c r="B29" s="147" t="s">
        <v>24</v>
      </c>
      <c r="C29" s="119">
        <v>27</v>
      </c>
      <c r="D29" s="120" t="s">
        <v>25</v>
      </c>
      <c r="E29" s="122" t="s">
        <v>445</v>
      </c>
      <c r="F29" s="128">
        <v>24</v>
      </c>
      <c r="G29" s="115" t="s">
        <v>1320</v>
      </c>
    </row>
    <row r="30" spans="2:7" ht="99.75" x14ac:dyDescent="0.25">
      <c r="B30" s="147"/>
      <c r="C30" s="119">
        <v>28</v>
      </c>
      <c r="D30" s="120" t="s">
        <v>26</v>
      </c>
      <c r="E30" s="122" t="s">
        <v>447</v>
      </c>
      <c r="F30" s="128">
        <v>25</v>
      </c>
      <c r="G30" s="115" t="s">
        <v>1321</v>
      </c>
    </row>
    <row r="31" spans="2:7" ht="85.5" x14ac:dyDescent="0.25">
      <c r="B31" s="147"/>
      <c r="C31" s="119">
        <v>29</v>
      </c>
      <c r="D31" s="120" t="s">
        <v>27</v>
      </c>
      <c r="E31" s="122" t="s">
        <v>451</v>
      </c>
      <c r="F31" s="128">
        <v>26</v>
      </c>
      <c r="G31" s="115" t="s">
        <v>1322</v>
      </c>
    </row>
    <row r="32" spans="2:7" ht="42.75" x14ac:dyDescent="0.25">
      <c r="B32" s="147"/>
      <c r="C32" s="119">
        <v>30</v>
      </c>
      <c r="D32" s="120" t="s">
        <v>28</v>
      </c>
      <c r="E32" s="122" t="s">
        <v>450</v>
      </c>
      <c r="F32" s="128">
        <v>27</v>
      </c>
      <c r="G32" s="115" t="s">
        <v>1323</v>
      </c>
    </row>
    <row r="33" spans="2:7" ht="85.5" x14ac:dyDescent="0.25">
      <c r="B33" s="147" t="s">
        <v>29</v>
      </c>
      <c r="C33" s="119">
        <v>31</v>
      </c>
      <c r="D33" s="120" t="s">
        <v>30</v>
      </c>
      <c r="E33" s="122" t="s">
        <v>453</v>
      </c>
      <c r="F33" s="128">
        <v>28</v>
      </c>
      <c r="G33" s="115" t="s">
        <v>1324</v>
      </c>
    </row>
    <row r="34" spans="2:7" ht="199.5" x14ac:dyDescent="0.25">
      <c r="B34" s="147"/>
      <c r="C34" s="119">
        <v>32</v>
      </c>
      <c r="D34" s="120" t="s">
        <v>31</v>
      </c>
      <c r="E34" s="122" t="s">
        <v>455</v>
      </c>
      <c r="F34" s="128">
        <v>29</v>
      </c>
      <c r="G34" s="115" t="s">
        <v>1325</v>
      </c>
    </row>
    <row r="35" spans="2:7" ht="142.5" x14ac:dyDescent="0.25">
      <c r="B35" s="147"/>
      <c r="C35" s="119">
        <v>33</v>
      </c>
      <c r="D35" s="120" t="s">
        <v>32</v>
      </c>
      <c r="E35" s="122" t="s">
        <v>458</v>
      </c>
      <c r="F35" s="128">
        <v>30</v>
      </c>
      <c r="G35" s="115" t="s">
        <v>1326</v>
      </c>
    </row>
    <row r="36" spans="2:7" ht="42.75" x14ac:dyDescent="0.25">
      <c r="B36" s="147"/>
      <c r="C36" s="119">
        <v>34</v>
      </c>
      <c r="D36" s="120" t="s">
        <v>33</v>
      </c>
      <c r="E36" s="122" t="s">
        <v>459</v>
      </c>
      <c r="F36" s="128">
        <v>31</v>
      </c>
      <c r="G36" s="115" t="s">
        <v>1327</v>
      </c>
    </row>
    <row r="37" spans="2:7" ht="42.75" x14ac:dyDescent="0.25">
      <c r="B37" s="147" t="s">
        <v>34</v>
      </c>
      <c r="C37" s="119">
        <v>35</v>
      </c>
      <c r="D37" s="120" t="s">
        <v>35</v>
      </c>
      <c r="E37" s="122" t="s">
        <v>460</v>
      </c>
      <c r="F37" s="128">
        <v>32</v>
      </c>
      <c r="G37" s="115" t="s">
        <v>1328</v>
      </c>
    </row>
    <row r="38" spans="2:7" ht="71.25" x14ac:dyDescent="0.25">
      <c r="B38" s="147"/>
      <c r="C38" s="119">
        <v>36</v>
      </c>
      <c r="D38" s="120" t="s">
        <v>36</v>
      </c>
      <c r="E38" s="122" t="s">
        <v>463</v>
      </c>
      <c r="F38" s="128">
        <v>33</v>
      </c>
      <c r="G38" s="115" t="s">
        <v>1329</v>
      </c>
    </row>
    <row r="39" spans="2:7" ht="35.1" customHeight="1" x14ac:dyDescent="0.25">
      <c r="B39" s="147"/>
      <c r="C39" s="119">
        <v>37</v>
      </c>
      <c r="D39" s="123" t="s">
        <v>37</v>
      </c>
      <c r="E39" s="124" t="s">
        <v>416</v>
      </c>
      <c r="F39" s="149">
        <v>34</v>
      </c>
      <c r="G39" s="146" t="s">
        <v>1330</v>
      </c>
    </row>
    <row r="40" spans="2:7" ht="35.1" customHeight="1" x14ac:dyDescent="0.25">
      <c r="B40" s="147"/>
      <c r="C40" s="119">
        <v>38</v>
      </c>
      <c r="D40" s="123" t="s">
        <v>38</v>
      </c>
      <c r="E40" s="124" t="s">
        <v>416</v>
      </c>
      <c r="F40" s="149"/>
      <c r="G40" s="146"/>
    </row>
    <row r="41" spans="2:7" ht="57" x14ac:dyDescent="0.25">
      <c r="B41" s="147"/>
      <c r="C41" s="119">
        <v>39</v>
      </c>
      <c r="D41" s="120" t="s">
        <v>39</v>
      </c>
      <c r="E41" s="122" t="s">
        <v>465</v>
      </c>
      <c r="F41" s="149"/>
      <c r="G41" s="146"/>
    </row>
    <row r="42" spans="2:7" ht="71.25" x14ac:dyDescent="0.25">
      <c r="B42" s="147"/>
      <c r="C42" s="119">
        <v>40</v>
      </c>
      <c r="D42" s="120" t="s">
        <v>40</v>
      </c>
      <c r="E42" s="122" t="s">
        <v>468</v>
      </c>
      <c r="F42" s="128">
        <v>35</v>
      </c>
      <c r="G42" s="115" t="s">
        <v>1331</v>
      </c>
    </row>
    <row r="43" spans="2:7" ht="156.75" x14ac:dyDescent="0.25">
      <c r="B43" s="147"/>
      <c r="C43" s="119">
        <v>41</v>
      </c>
      <c r="D43" s="120" t="s">
        <v>41</v>
      </c>
      <c r="E43" s="122" t="s">
        <v>470</v>
      </c>
      <c r="F43" s="128">
        <v>36</v>
      </c>
      <c r="G43" s="115" t="s">
        <v>1332</v>
      </c>
    </row>
    <row r="44" spans="2:7" ht="35.1" customHeight="1" x14ac:dyDescent="0.25">
      <c r="B44" s="147"/>
      <c r="C44" s="119">
        <v>42</v>
      </c>
      <c r="D44" s="123" t="s">
        <v>42</v>
      </c>
      <c r="E44" s="124" t="s">
        <v>416</v>
      </c>
      <c r="F44" s="128">
        <v>37</v>
      </c>
      <c r="G44" s="115" t="s">
        <v>1333</v>
      </c>
    </row>
    <row r="45" spans="2:7" ht="57" x14ac:dyDescent="0.25">
      <c r="B45" s="147" t="s">
        <v>43</v>
      </c>
      <c r="C45" s="119">
        <v>43</v>
      </c>
      <c r="D45" s="120" t="s">
        <v>44</v>
      </c>
      <c r="E45" s="122" t="s">
        <v>478</v>
      </c>
      <c r="F45" s="149">
        <v>38</v>
      </c>
      <c r="G45" s="146" t="s">
        <v>1334</v>
      </c>
    </row>
    <row r="46" spans="2:7" ht="71.25" x14ac:dyDescent="0.25">
      <c r="B46" s="147"/>
      <c r="C46" s="119">
        <v>44</v>
      </c>
      <c r="D46" s="120" t="s">
        <v>45</v>
      </c>
      <c r="E46" s="122" t="s">
        <v>481</v>
      </c>
      <c r="F46" s="149"/>
      <c r="G46" s="146"/>
    </row>
    <row r="47" spans="2:7" ht="99.75" x14ac:dyDescent="0.25">
      <c r="B47" s="147"/>
      <c r="C47" s="119">
        <v>45</v>
      </c>
      <c r="D47" s="120" t="s">
        <v>46</v>
      </c>
      <c r="E47" s="122" t="s">
        <v>480</v>
      </c>
      <c r="F47" s="149"/>
      <c r="G47" s="146"/>
    </row>
    <row r="48" spans="2:7" ht="42.75" x14ac:dyDescent="0.25">
      <c r="B48" s="147"/>
      <c r="C48" s="119">
        <v>46</v>
      </c>
      <c r="D48" s="120" t="s">
        <v>47</v>
      </c>
      <c r="E48" s="122" t="s">
        <v>475</v>
      </c>
      <c r="F48" s="149"/>
      <c r="G48" s="146"/>
    </row>
    <row r="49" spans="2:7" ht="156.75" x14ac:dyDescent="0.25">
      <c r="B49" s="147"/>
      <c r="C49" s="119">
        <v>47</v>
      </c>
      <c r="D49" s="120" t="s">
        <v>48</v>
      </c>
      <c r="E49" s="122" t="s">
        <v>479</v>
      </c>
      <c r="F49" s="149"/>
      <c r="G49" s="146"/>
    </row>
    <row r="50" spans="2:7" ht="57" x14ac:dyDescent="0.25">
      <c r="B50" s="147"/>
      <c r="C50" s="119">
        <v>48</v>
      </c>
      <c r="D50" s="120" t="s">
        <v>402</v>
      </c>
      <c r="E50" s="122" t="s">
        <v>472</v>
      </c>
      <c r="F50" s="149"/>
      <c r="G50" s="146"/>
    </row>
    <row r="51" spans="2:7" ht="57" x14ac:dyDescent="0.25">
      <c r="B51" s="147"/>
      <c r="C51" s="119">
        <v>49</v>
      </c>
      <c r="D51" s="120" t="s">
        <v>49</v>
      </c>
      <c r="E51" s="122" t="s">
        <v>473</v>
      </c>
      <c r="F51" s="149"/>
      <c r="G51" s="146"/>
    </row>
    <row r="52" spans="2:7" ht="28.5" x14ac:dyDescent="0.25">
      <c r="B52" s="147"/>
      <c r="C52" s="119">
        <v>50</v>
      </c>
      <c r="D52" s="120"/>
      <c r="E52" s="122" t="s">
        <v>474</v>
      </c>
      <c r="F52" s="128"/>
      <c r="G52" s="146"/>
    </row>
    <row r="53" spans="2:7" ht="71.25" x14ac:dyDescent="0.25">
      <c r="B53" s="147"/>
      <c r="C53" s="119">
        <v>51</v>
      </c>
      <c r="D53" s="120" t="s">
        <v>50</v>
      </c>
      <c r="E53" s="122" t="s">
        <v>484</v>
      </c>
      <c r="F53" s="149">
        <v>39</v>
      </c>
      <c r="G53" s="146" t="s">
        <v>1335</v>
      </c>
    </row>
    <row r="54" spans="2:7" ht="35.1" customHeight="1" x14ac:dyDescent="0.25">
      <c r="B54" s="147"/>
      <c r="C54" s="119">
        <v>52</v>
      </c>
      <c r="D54" s="123" t="s">
        <v>51</v>
      </c>
      <c r="E54" s="124" t="s">
        <v>416</v>
      </c>
      <c r="F54" s="149"/>
      <c r="G54" s="146"/>
    </row>
    <row r="55" spans="2:7" ht="35.1" customHeight="1" x14ac:dyDescent="0.25">
      <c r="B55" s="147"/>
      <c r="C55" s="119">
        <v>53</v>
      </c>
      <c r="D55" s="120" t="s">
        <v>403</v>
      </c>
      <c r="E55" s="152" t="s">
        <v>485</v>
      </c>
      <c r="F55" s="149">
        <v>40</v>
      </c>
      <c r="G55" s="146" t="s">
        <v>1336</v>
      </c>
    </row>
    <row r="56" spans="2:7" ht="35.1" customHeight="1" x14ac:dyDescent="0.25">
      <c r="B56" s="147"/>
      <c r="C56" s="119">
        <v>54</v>
      </c>
      <c r="D56" s="120" t="s">
        <v>404</v>
      </c>
      <c r="E56" s="152"/>
      <c r="F56" s="149"/>
      <c r="G56" s="146"/>
    </row>
    <row r="57" spans="2:7" ht="35.1" customHeight="1" x14ac:dyDescent="0.25">
      <c r="B57" s="147"/>
      <c r="C57" s="119">
        <v>55</v>
      </c>
      <c r="D57" s="120" t="s">
        <v>405</v>
      </c>
      <c r="E57" s="152"/>
      <c r="F57" s="149"/>
      <c r="G57" s="146"/>
    </row>
    <row r="58" spans="2:7" ht="128.25" x14ac:dyDescent="0.25">
      <c r="B58" s="147"/>
      <c r="C58" s="119">
        <v>56</v>
      </c>
      <c r="D58" s="120" t="s">
        <v>52</v>
      </c>
      <c r="E58" s="122" t="s">
        <v>487</v>
      </c>
      <c r="F58" s="128">
        <v>41</v>
      </c>
      <c r="G58" s="115" t="s">
        <v>1337</v>
      </c>
    </row>
    <row r="59" spans="2:7" ht="35.1" customHeight="1" x14ac:dyDescent="0.25">
      <c r="B59" s="147"/>
      <c r="C59" s="119">
        <v>57</v>
      </c>
      <c r="D59" s="123" t="s">
        <v>53</v>
      </c>
      <c r="E59" s="124" t="s">
        <v>416</v>
      </c>
      <c r="F59" s="128">
        <v>42</v>
      </c>
      <c r="G59" s="115" t="s">
        <v>1338</v>
      </c>
    </row>
    <row r="60" spans="2:7" ht="42.75" x14ac:dyDescent="0.25">
      <c r="B60" s="147"/>
      <c r="C60" s="119">
        <v>58</v>
      </c>
      <c r="D60" s="120" t="s">
        <v>54</v>
      </c>
      <c r="E60" s="122" t="s">
        <v>489</v>
      </c>
      <c r="F60" s="128">
        <v>43</v>
      </c>
      <c r="G60" s="115" t="s">
        <v>1339</v>
      </c>
    </row>
    <row r="61" spans="2:7" ht="57" x14ac:dyDescent="0.25">
      <c r="B61" s="147" t="s">
        <v>55</v>
      </c>
      <c r="C61" s="119">
        <v>59</v>
      </c>
      <c r="D61" s="120" t="s">
        <v>56</v>
      </c>
      <c r="E61" s="122" t="s">
        <v>492</v>
      </c>
      <c r="F61" s="149">
        <v>44</v>
      </c>
      <c r="G61" s="146" t="s">
        <v>1340</v>
      </c>
    </row>
    <row r="62" spans="2:7" ht="35.1" customHeight="1" x14ac:dyDescent="0.25">
      <c r="B62" s="147"/>
      <c r="C62" s="119">
        <v>60</v>
      </c>
      <c r="D62" s="120" t="s">
        <v>57</v>
      </c>
      <c r="E62" s="121" t="s">
        <v>491</v>
      </c>
      <c r="F62" s="149"/>
      <c r="G62" s="146"/>
    </row>
    <row r="63" spans="2:7" ht="42.75" x14ac:dyDescent="0.25">
      <c r="B63" s="147"/>
      <c r="C63" s="119">
        <v>61</v>
      </c>
      <c r="D63" s="120" t="s">
        <v>406</v>
      </c>
      <c r="E63" s="122" t="s">
        <v>476</v>
      </c>
      <c r="F63" s="128">
        <v>45</v>
      </c>
      <c r="G63" s="115" t="s">
        <v>1341</v>
      </c>
    </row>
    <row r="64" spans="2:7" ht="71.25" x14ac:dyDescent="0.25">
      <c r="B64" s="147"/>
      <c r="C64" s="119">
        <v>62</v>
      </c>
      <c r="D64" s="120" t="s">
        <v>58</v>
      </c>
      <c r="E64" s="122" t="s">
        <v>494</v>
      </c>
      <c r="F64" s="128">
        <v>46</v>
      </c>
      <c r="G64" s="115" t="s">
        <v>1342</v>
      </c>
    </row>
    <row r="65" spans="2:7" ht="75" customHeight="1" x14ac:dyDescent="0.25">
      <c r="B65" s="147" t="s">
        <v>59</v>
      </c>
      <c r="C65" s="119">
        <v>63</v>
      </c>
      <c r="D65" s="120" t="s">
        <v>60</v>
      </c>
      <c r="E65" s="152" t="s">
        <v>496</v>
      </c>
      <c r="F65" s="149">
        <v>47</v>
      </c>
      <c r="G65" s="146" t="s">
        <v>1343</v>
      </c>
    </row>
    <row r="66" spans="2:7" ht="88.5" customHeight="1" x14ac:dyDescent="0.25">
      <c r="B66" s="147"/>
      <c r="C66" s="119">
        <v>64</v>
      </c>
      <c r="D66" s="120" t="s">
        <v>61</v>
      </c>
      <c r="E66" s="152"/>
      <c r="F66" s="149"/>
      <c r="G66" s="146"/>
    </row>
    <row r="67" spans="2:7" ht="110.25" customHeight="1" x14ac:dyDescent="0.25">
      <c r="B67" s="147"/>
      <c r="C67" s="119">
        <v>65</v>
      </c>
      <c r="D67" s="120" t="s">
        <v>62</v>
      </c>
      <c r="E67" s="152"/>
      <c r="F67" s="149"/>
      <c r="G67" s="146"/>
    </row>
    <row r="68" spans="2:7" ht="83.25" customHeight="1" x14ac:dyDescent="0.25">
      <c r="B68" s="147"/>
      <c r="C68" s="119">
        <v>66</v>
      </c>
      <c r="D68" s="120" t="s">
        <v>63</v>
      </c>
      <c r="E68" s="152"/>
      <c r="F68" s="149"/>
      <c r="G68" s="146"/>
    </row>
    <row r="69" spans="2:7" ht="57" customHeight="1" x14ac:dyDescent="0.25">
      <c r="B69" s="147"/>
      <c r="C69" s="119">
        <v>67</v>
      </c>
      <c r="D69" s="120" t="s">
        <v>64</v>
      </c>
      <c r="E69" s="152"/>
      <c r="F69" s="149"/>
      <c r="G69" s="146"/>
    </row>
    <row r="70" spans="2:7" ht="87" customHeight="1" x14ac:dyDescent="0.25">
      <c r="B70" s="147" t="s">
        <v>65</v>
      </c>
      <c r="C70" s="119">
        <v>68</v>
      </c>
      <c r="D70" s="120" t="s">
        <v>66</v>
      </c>
      <c r="E70" s="122" t="s">
        <v>500</v>
      </c>
      <c r="F70" s="149">
        <v>48</v>
      </c>
      <c r="G70" s="146" t="s">
        <v>1344</v>
      </c>
    </row>
    <row r="71" spans="2:7" ht="85.5" x14ac:dyDescent="0.25">
      <c r="B71" s="147"/>
      <c r="C71" s="119">
        <v>69</v>
      </c>
      <c r="D71" s="120" t="s">
        <v>67</v>
      </c>
      <c r="E71" s="122" t="s">
        <v>499</v>
      </c>
      <c r="F71" s="149"/>
      <c r="G71" s="146"/>
    </row>
    <row r="72" spans="2:7" ht="57" x14ac:dyDescent="0.25">
      <c r="B72" s="147"/>
      <c r="C72" s="119">
        <v>70</v>
      </c>
      <c r="D72" s="120" t="s">
        <v>68</v>
      </c>
      <c r="E72" s="122" t="s">
        <v>502</v>
      </c>
      <c r="F72" s="128">
        <v>49</v>
      </c>
      <c r="G72" s="115" t="s">
        <v>1345</v>
      </c>
    </row>
    <row r="73" spans="2:7" ht="57" x14ac:dyDescent="0.25">
      <c r="B73" s="148"/>
      <c r="C73" s="125">
        <v>71</v>
      </c>
      <c r="D73" s="126" t="s">
        <v>69</v>
      </c>
      <c r="E73" s="127" t="s">
        <v>504</v>
      </c>
      <c r="F73" s="129">
        <v>50</v>
      </c>
      <c r="G73" s="116" t="s">
        <v>1346</v>
      </c>
    </row>
    <row r="74" spans="2:7" ht="15.6" customHeight="1" x14ac:dyDescent="0.25">
      <c r="B74" s="150" t="s">
        <v>1168</v>
      </c>
      <c r="C74" s="151"/>
      <c r="D74" s="151"/>
      <c r="E74" s="151"/>
      <c r="F74" s="151"/>
    </row>
    <row r="75" spans="2:7" ht="15.6" customHeight="1" x14ac:dyDescent="0.25">
      <c r="B75" s="150"/>
      <c r="C75" s="151"/>
      <c r="D75" s="151"/>
      <c r="E75" s="151"/>
      <c r="F75" s="151"/>
    </row>
    <row r="76" spans="2:7" ht="15" customHeight="1" x14ac:dyDescent="0.25">
      <c r="B76" s="150"/>
      <c r="C76" s="151"/>
      <c r="D76" s="151"/>
      <c r="E76" s="151"/>
      <c r="F76" s="151"/>
    </row>
  </sheetData>
  <mergeCells count="30">
    <mergeCell ref="B3:B6"/>
    <mergeCell ref="F3:F6"/>
    <mergeCell ref="B7:B13"/>
    <mergeCell ref="B14:B24"/>
    <mergeCell ref="B25:B28"/>
    <mergeCell ref="B29:B32"/>
    <mergeCell ref="B33:B36"/>
    <mergeCell ref="B37:B44"/>
    <mergeCell ref="F39:F41"/>
    <mergeCell ref="B45:B60"/>
    <mergeCell ref="F45:F51"/>
    <mergeCell ref="F53:F54"/>
    <mergeCell ref="E55:E57"/>
    <mergeCell ref="F55:F57"/>
    <mergeCell ref="B70:B73"/>
    <mergeCell ref="F70:F71"/>
    <mergeCell ref="B74:F76"/>
    <mergeCell ref="B61:B64"/>
    <mergeCell ref="F61:F62"/>
    <mergeCell ref="B65:B69"/>
    <mergeCell ref="E65:E69"/>
    <mergeCell ref="F65:F69"/>
    <mergeCell ref="G61:G62"/>
    <mergeCell ref="G65:G69"/>
    <mergeCell ref="G70:G71"/>
    <mergeCell ref="G3:G6"/>
    <mergeCell ref="G39:G41"/>
    <mergeCell ref="G45:G52"/>
    <mergeCell ref="G53:G54"/>
    <mergeCell ref="G55:G57"/>
  </mergeCells>
  <printOptions horizontalCentered="1"/>
  <pageMargins left="0.23622047244094491" right="0.23622047244094491" top="0" bottom="0" header="0.31496062992125984" footer="0.31496062992125984"/>
  <pageSetup paperSize="9" scale="80" orientation="landscape" horizontalDpi="4294967293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8"/>
  <sheetViews>
    <sheetView showGridLines="0" zoomScale="90" zoomScaleNormal="90" workbookViewId="0">
      <selection activeCell="H3" sqref="H3"/>
    </sheetView>
  </sheetViews>
  <sheetFormatPr defaultColWidth="9.140625" defaultRowHeight="14.25" x14ac:dyDescent="0.25"/>
  <cols>
    <col min="1" max="1" width="3.85546875" style="17" customWidth="1"/>
    <col min="2" max="2" width="23.28515625" style="17" customWidth="1"/>
    <col min="3" max="4" width="33" style="18" customWidth="1"/>
    <col min="5" max="5" width="5.7109375" style="76" customWidth="1"/>
    <col min="6" max="6" width="40" style="71" customWidth="1"/>
    <col min="7" max="7" width="4.28515625" style="17" customWidth="1"/>
    <col min="8" max="8" width="51.42578125" style="17" customWidth="1"/>
    <col min="9" max="9" width="46.42578125" style="17" customWidth="1"/>
    <col min="10" max="16384" width="9.140625" style="17"/>
  </cols>
  <sheetData>
    <row r="1" spans="2:6" ht="20.25" customHeight="1" x14ac:dyDescent="0.25">
      <c r="B1" s="169" t="s">
        <v>1169</v>
      </c>
      <c r="C1" s="169"/>
      <c r="D1" s="169"/>
      <c r="E1" s="169"/>
      <c r="F1" s="169"/>
    </row>
    <row r="2" spans="2:6" ht="18.75" customHeight="1" x14ac:dyDescent="0.25">
      <c r="B2" s="169"/>
      <c r="C2" s="169"/>
      <c r="D2" s="169"/>
      <c r="E2" s="169"/>
      <c r="F2" s="169"/>
    </row>
    <row r="3" spans="2:6" ht="14.25" customHeight="1" x14ac:dyDescent="0.25">
      <c r="B3" s="54"/>
      <c r="C3" s="54"/>
      <c r="D3" s="55"/>
      <c r="E3" s="69"/>
      <c r="F3" s="69"/>
    </row>
    <row r="4" spans="2:6" ht="18" x14ac:dyDescent="0.25">
      <c r="B4" s="20" t="s">
        <v>407</v>
      </c>
      <c r="C4" s="21"/>
      <c r="D4" s="21"/>
      <c r="E4" s="75"/>
      <c r="F4" s="70"/>
    </row>
    <row r="5" spans="2:6" ht="7.9" customHeight="1" x14ac:dyDescent="0.25">
      <c r="B5" s="23"/>
    </row>
    <row r="6" spans="2:6" s="45" customFormat="1" ht="31.5" x14ac:dyDescent="0.25">
      <c r="B6" s="24" t="s">
        <v>74</v>
      </c>
      <c r="C6" s="24" t="s">
        <v>1164</v>
      </c>
      <c r="D6" s="67" t="s">
        <v>409</v>
      </c>
      <c r="E6" s="24" t="s">
        <v>1165</v>
      </c>
      <c r="F6" s="72" t="s">
        <v>1267</v>
      </c>
    </row>
    <row r="7" spans="2:6" ht="35.1" customHeight="1" x14ac:dyDescent="0.25">
      <c r="B7" s="166" t="s">
        <v>1</v>
      </c>
      <c r="C7" s="11" t="s">
        <v>2</v>
      </c>
      <c r="D7" s="65" t="s">
        <v>410</v>
      </c>
      <c r="E7" s="167">
        <v>1</v>
      </c>
      <c r="F7" s="155" t="s">
        <v>432</v>
      </c>
    </row>
    <row r="8" spans="2:6" ht="42.75" x14ac:dyDescent="0.25">
      <c r="B8" s="166"/>
      <c r="C8" s="11" t="s">
        <v>3</v>
      </c>
      <c r="D8" s="64" t="s">
        <v>433</v>
      </c>
      <c r="E8" s="167"/>
      <c r="F8" s="155"/>
    </row>
    <row r="9" spans="2:6" ht="35.1" customHeight="1" x14ac:dyDescent="0.25">
      <c r="B9" s="166"/>
      <c r="C9" s="11" t="s">
        <v>4</v>
      </c>
      <c r="D9" s="65" t="s">
        <v>411</v>
      </c>
      <c r="E9" s="167"/>
      <c r="F9" s="155"/>
    </row>
    <row r="10" spans="2:6" ht="35.1" customHeight="1" x14ac:dyDescent="0.25">
      <c r="B10" s="166"/>
      <c r="C10" s="11" t="s">
        <v>5</v>
      </c>
      <c r="D10" s="64" t="s">
        <v>412</v>
      </c>
      <c r="E10" s="167"/>
      <c r="F10" s="155"/>
    </row>
    <row r="11" spans="2:6" ht="42.75" x14ac:dyDescent="0.25">
      <c r="B11" s="166" t="s">
        <v>6</v>
      </c>
      <c r="C11" s="11" t="s">
        <v>7</v>
      </c>
      <c r="D11" s="64" t="s">
        <v>418</v>
      </c>
      <c r="E11" s="77">
        <v>2</v>
      </c>
      <c r="F11" s="73" t="s">
        <v>306</v>
      </c>
    </row>
    <row r="12" spans="2:6" ht="35.1" customHeight="1" x14ac:dyDescent="0.25">
      <c r="B12" s="166"/>
      <c r="C12" s="11" t="s">
        <v>8</v>
      </c>
      <c r="D12" s="65" t="s">
        <v>414</v>
      </c>
      <c r="E12" s="77">
        <v>3</v>
      </c>
      <c r="F12" s="73" t="s">
        <v>307</v>
      </c>
    </row>
    <row r="13" spans="2:6" ht="35.1" customHeight="1" x14ac:dyDescent="0.25">
      <c r="B13" s="166"/>
      <c r="C13" s="11" t="s">
        <v>9</v>
      </c>
      <c r="D13" s="65" t="s">
        <v>415</v>
      </c>
      <c r="E13" s="77">
        <v>4</v>
      </c>
      <c r="F13" s="73" t="s">
        <v>308</v>
      </c>
    </row>
    <row r="14" spans="2:6" ht="35.1" customHeight="1" x14ac:dyDescent="0.25">
      <c r="B14" s="166"/>
      <c r="C14" s="56" t="s">
        <v>10</v>
      </c>
      <c r="D14" s="66" t="s">
        <v>416</v>
      </c>
      <c r="E14" s="78">
        <v>5</v>
      </c>
      <c r="F14" s="74" t="s">
        <v>309</v>
      </c>
    </row>
    <row r="15" spans="2:6" ht="42.75" x14ac:dyDescent="0.25">
      <c r="B15" s="166"/>
      <c r="C15" s="11" t="s">
        <v>11</v>
      </c>
      <c r="D15" s="64" t="s">
        <v>467</v>
      </c>
      <c r="E15" s="77">
        <v>6</v>
      </c>
      <c r="F15" s="73" t="s">
        <v>466</v>
      </c>
    </row>
    <row r="16" spans="2:6" ht="71.25" x14ac:dyDescent="0.25">
      <c r="B16" s="166"/>
      <c r="C16" s="11" t="s">
        <v>12</v>
      </c>
      <c r="D16" s="64" t="s">
        <v>419</v>
      </c>
      <c r="E16" s="77">
        <v>7</v>
      </c>
      <c r="F16" s="73" t="s">
        <v>417</v>
      </c>
    </row>
    <row r="17" spans="2:6" ht="42.75" x14ac:dyDescent="0.25">
      <c r="B17" s="166"/>
      <c r="C17" s="11" t="s">
        <v>13</v>
      </c>
      <c r="D17" s="64" t="s">
        <v>420</v>
      </c>
      <c r="E17" s="77">
        <v>8</v>
      </c>
      <c r="F17" s="73" t="s">
        <v>421</v>
      </c>
    </row>
    <row r="18" spans="2:6" ht="85.5" x14ac:dyDescent="0.25">
      <c r="B18" s="166" t="s">
        <v>14</v>
      </c>
      <c r="C18" s="11" t="s">
        <v>15</v>
      </c>
      <c r="D18" s="64" t="s">
        <v>422</v>
      </c>
      <c r="E18" s="77">
        <v>9</v>
      </c>
      <c r="F18" s="73" t="s">
        <v>423</v>
      </c>
    </row>
    <row r="19" spans="2:6" ht="35.1" customHeight="1" x14ac:dyDescent="0.25">
      <c r="B19" s="166"/>
      <c r="C19" s="11" t="s">
        <v>391</v>
      </c>
      <c r="D19" s="65" t="s">
        <v>424</v>
      </c>
      <c r="E19" s="77">
        <v>10</v>
      </c>
      <c r="F19" s="73" t="s">
        <v>397</v>
      </c>
    </row>
    <row r="20" spans="2:6" ht="35.1" customHeight="1" x14ac:dyDescent="0.25">
      <c r="B20" s="166"/>
      <c r="C20" s="56" t="s">
        <v>392</v>
      </c>
      <c r="D20" s="66" t="s">
        <v>416</v>
      </c>
      <c r="E20" s="78">
        <v>11</v>
      </c>
      <c r="F20" s="74" t="s">
        <v>398</v>
      </c>
    </row>
    <row r="21" spans="2:6" ht="35.1" customHeight="1" x14ac:dyDescent="0.25">
      <c r="B21" s="166"/>
      <c r="C21" s="56" t="s">
        <v>393</v>
      </c>
      <c r="D21" s="66" t="s">
        <v>416</v>
      </c>
      <c r="E21" s="78">
        <v>12</v>
      </c>
      <c r="F21" s="74" t="s">
        <v>399</v>
      </c>
    </row>
    <row r="22" spans="2:6" ht="35.1" customHeight="1" x14ac:dyDescent="0.25">
      <c r="B22" s="166"/>
      <c r="C22" s="11" t="s">
        <v>394</v>
      </c>
      <c r="D22" s="65" t="s">
        <v>425</v>
      </c>
      <c r="E22" s="77">
        <v>13</v>
      </c>
      <c r="F22" s="73" t="s">
        <v>400</v>
      </c>
    </row>
    <row r="23" spans="2:6" ht="57" x14ac:dyDescent="0.25">
      <c r="B23" s="166"/>
      <c r="C23" s="11" t="s">
        <v>395</v>
      </c>
      <c r="D23" s="64" t="s">
        <v>426</v>
      </c>
      <c r="E23" s="77">
        <v>14</v>
      </c>
      <c r="F23" s="73" t="s">
        <v>427</v>
      </c>
    </row>
    <row r="24" spans="2:6" ht="35.1" customHeight="1" x14ac:dyDescent="0.25">
      <c r="B24" s="166"/>
      <c r="C24" s="56" t="s">
        <v>396</v>
      </c>
      <c r="D24" s="66" t="s">
        <v>416</v>
      </c>
      <c r="E24" s="78">
        <v>15</v>
      </c>
      <c r="F24" s="74" t="s">
        <v>401</v>
      </c>
    </row>
    <row r="25" spans="2:6" ht="42.75" x14ac:dyDescent="0.25">
      <c r="B25" s="166"/>
      <c r="C25" s="11" t="s">
        <v>16</v>
      </c>
      <c r="D25" s="64" t="s">
        <v>428</v>
      </c>
      <c r="E25" s="77">
        <v>16</v>
      </c>
      <c r="F25" s="73" t="s">
        <v>444</v>
      </c>
    </row>
    <row r="26" spans="2:6" ht="35.1" customHeight="1" x14ac:dyDescent="0.25">
      <c r="B26" s="166"/>
      <c r="C26" s="11" t="s">
        <v>17</v>
      </c>
      <c r="D26" s="65" t="s">
        <v>429</v>
      </c>
      <c r="E26" s="77">
        <v>17</v>
      </c>
      <c r="F26" s="73" t="s">
        <v>441</v>
      </c>
    </row>
    <row r="27" spans="2:6" ht="42.75" x14ac:dyDescent="0.25">
      <c r="B27" s="166"/>
      <c r="C27" s="11" t="s">
        <v>18</v>
      </c>
      <c r="D27" s="64" t="s">
        <v>430</v>
      </c>
      <c r="E27" s="77">
        <v>18</v>
      </c>
      <c r="F27" s="73" t="s">
        <v>440</v>
      </c>
    </row>
    <row r="28" spans="2:6" ht="35.1" customHeight="1" x14ac:dyDescent="0.25">
      <c r="B28" s="166"/>
      <c r="C28" s="11" t="s">
        <v>19</v>
      </c>
      <c r="D28" s="65" t="s">
        <v>431</v>
      </c>
      <c r="E28" s="77">
        <v>19</v>
      </c>
      <c r="F28" s="73" t="s">
        <v>436</v>
      </c>
    </row>
    <row r="29" spans="2:6" ht="71.25" x14ac:dyDescent="0.25">
      <c r="B29" s="166" t="s">
        <v>20</v>
      </c>
      <c r="C29" s="11" t="s">
        <v>21</v>
      </c>
      <c r="D29" s="64" t="s">
        <v>434</v>
      </c>
      <c r="E29" s="77">
        <v>20</v>
      </c>
      <c r="F29" s="73" t="s">
        <v>437</v>
      </c>
    </row>
    <row r="30" spans="2:6" ht="35.1" customHeight="1" x14ac:dyDescent="0.25">
      <c r="B30" s="166"/>
      <c r="C30" s="11" t="s">
        <v>22</v>
      </c>
      <c r="D30" s="65" t="s">
        <v>435</v>
      </c>
      <c r="E30" s="77">
        <v>21</v>
      </c>
      <c r="F30" s="73" t="s">
        <v>438</v>
      </c>
    </row>
    <row r="31" spans="2:6" ht="57" x14ac:dyDescent="0.25">
      <c r="B31" s="166"/>
      <c r="C31" s="11" t="s">
        <v>23</v>
      </c>
      <c r="D31" s="64" t="s">
        <v>442</v>
      </c>
      <c r="E31" s="77">
        <v>22</v>
      </c>
      <c r="F31" s="73" t="s">
        <v>443</v>
      </c>
    </row>
    <row r="32" spans="2:6" ht="35.1" customHeight="1" x14ac:dyDescent="0.25">
      <c r="B32" s="166"/>
      <c r="C32" s="11" t="s">
        <v>77</v>
      </c>
      <c r="D32" s="65" t="s">
        <v>413</v>
      </c>
      <c r="E32" s="77">
        <v>23</v>
      </c>
      <c r="F32" s="73" t="s">
        <v>439</v>
      </c>
    </row>
    <row r="33" spans="2:6" ht="99.75" x14ac:dyDescent="0.25">
      <c r="B33" s="166" t="s">
        <v>24</v>
      </c>
      <c r="C33" s="11" t="s">
        <v>25</v>
      </c>
      <c r="D33" s="64" t="s">
        <v>445</v>
      </c>
      <c r="E33" s="77">
        <v>24</v>
      </c>
      <c r="F33" s="73" t="s">
        <v>446</v>
      </c>
    </row>
    <row r="34" spans="2:6" ht="99.75" x14ac:dyDescent="0.25">
      <c r="B34" s="166"/>
      <c r="C34" s="11" t="s">
        <v>26</v>
      </c>
      <c r="D34" s="64" t="s">
        <v>447</v>
      </c>
      <c r="E34" s="77">
        <v>25</v>
      </c>
      <c r="F34" s="73" t="s">
        <v>448</v>
      </c>
    </row>
    <row r="35" spans="2:6" ht="85.5" x14ac:dyDescent="0.25">
      <c r="B35" s="166"/>
      <c r="C35" s="11" t="s">
        <v>27</v>
      </c>
      <c r="D35" s="64" t="s">
        <v>451</v>
      </c>
      <c r="E35" s="77">
        <v>26</v>
      </c>
      <c r="F35" s="73" t="s">
        <v>449</v>
      </c>
    </row>
    <row r="36" spans="2:6" ht="42.75" x14ac:dyDescent="0.25">
      <c r="B36" s="166"/>
      <c r="C36" s="11" t="s">
        <v>28</v>
      </c>
      <c r="D36" s="64" t="s">
        <v>450</v>
      </c>
      <c r="E36" s="77">
        <v>27</v>
      </c>
      <c r="F36" s="73" t="s">
        <v>452</v>
      </c>
    </row>
    <row r="37" spans="2:6" ht="85.5" x14ac:dyDescent="0.25">
      <c r="B37" s="166" t="s">
        <v>29</v>
      </c>
      <c r="C37" s="11" t="s">
        <v>30</v>
      </c>
      <c r="D37" s="64" t="s">
        <v>453</v>
      </c>
      <c r="E37" s="77">
        <v>28</v>
      </c>
      <c r="F37" s="73" t="s">
        <v>454</v>
      </c>
    </row>
    <row r="38" spans="2:6" ht="199.5" x14ac:dyDescent="0.25">
      <c r="B38" s="166"/>
      <c r="C38" s="11" t="s">
        <v>31</v>
      </c>
      <c r="D38" s="64" t="s">
        <v>455</v>
      </c>
      <c r="E38" s="77">
        <v>29</v>
      </c>
      <c r="F38" s="73" t="s">
        <v>456</v>
      </c>
    </row>
    <row r="39" spans="2:6" ht="142.5" x14ac:dyDescent="0.25">
      <c r="B39" s="166"/>
      <c r="C39" s="11" t="s">
        <v>32</v>
      </c>
      <c r="D39" s="64" t="s">
        <v>458</v>
      </c>
      <c r="E39" s="77">
        <v>30</v>
      </c>
      <c r="F39" s="73" t="s">
        <v>457</v>
      </c>
    </row>
    <row r="40" spans="2:6" ht="42.75" x14ac:dyDescent="0.25">
      <c r="B40" s="166"/>
      <c r="C40" s="11" t="s">
        <v>33</v>
      </c>
      <c r="D40" s="64" t="s">
        <v>459</v>
      </c>
      <c r="E40" s="77">
        <v>31</v>
      </c>
      <c r="F40" s="73" t="s">
        <v>461</v>
      </c>
    </row>
    <row r="41" spans="2:6" ht="42.75" x14ac:dyDescent="0.25">
      <c r="B41" s="166" t="s">
        <v>34</v>
      </c>
      <c r="C41" s="11" t="s">
        <v>35</v>
      </c>
      <c r="D41" s="64" t="s">
        <v>460</v>
      </c>
      <c r="E41" s="77">
        <v>32</v>
      </c>
      <c r="F41" s="73" t="s">
        <v>462</v>
      </c>
    </row>
    <row r="42" spans="2:6" ht="71.25" x14ac:dyDescent="0.25">
      <c r="B42" s="166"/>
      <c r="C42" s="11" t="s">
        <v>36</v>
      </c>
      <c r="D42" s="64" t="s">
        <v>463</v>
      </c>
      <c r="E42" s="77">
        <v>33</v>
      </c>
      <c r="F42" s="73" t="s">
        <v>464</v>
      </c>
    </row>
    <row r="43" spans="2:6" ht="35.1" customHeight="1" x14ac:dyDescent="0.25">
      <c r="B43" s="166"/>
      <c r="C43" s="56" t="s">
        <v>37</v>
      </c>
      <c r="D43" s="66" t="s">
        <v>416</v>
      </c>
      <c r="E43" s="167">
        <v>34</v>
      </c>
      <c r="F43" s="155" t="s">
        <v>331</v>
      </c>
    </row>
    <row r="44" spans="2:6" ht="35.1" customHeight="1" x14ac:dyDescent="0.25">
      <c r="B44" s="166"/>
      <c r="C44" s="56" t="s">
        <v>38</v>
      </c>
      <c r="D44" s="66" t="s">
        <v>416</v>
      </c>
      <c r="E44" s="167"/>
      <c r="F44" s="155"/>
    </row>
    <row r="45" spans="2:6" ht="57" x14ac:dyDescent="0.25">
      <c r="B45" s="166"/>
      <c r="C45" s="11" t="s">
        <v>39</v>
      </c>
      <c r="D45" s="64" t="s">
        <v>465</v>
      </c>
      <c r="E45" s="167"/>
      <c r="F45" s="155"/>
    </row>
    <row r="46" spans="2:6" ht="71.25" x14ac:dyDescent="0.25">
      <c r="B46" s="166"/>
      <c r="C46" s="11" t="s">
        <v>40</v>
      </c>
      <c r="D46" s="64" t="s">
        <v>468</v>
      </c>
      <c r="E46" s="77">
        <v>35</v>
      </c>
      <c r="F46" s="73" t="s">
        <v>469</v>
      </c>
    </row>
    <row r="47" spans="2:6" ht="156.75" x14ac:dyDescent="0.25">
      <c r="B47" s="166"/>
      <c r="C47" s="11" t="s">
        <v>41</v>
      </c>
      <c r="D47" s="64" t="s">
        <v>470</v>
      </c>
      <c r="E47" s="77">
        <v>36</v>
      </c>
      <c r="F47" s="73" t="s">
        <v>471</v>
      </c>
    </row>
    <row r="48" spans="2:6" ht="35.1" customHeight="1" x14ac:dyDescent="0.25">
      <c r="B48" s="166"/>
      <c r="C48" s="56" t="s">
        <v>42</v>
      </c>
      <c r="D48" s="66" t="s">
        <v>416</v>
      </c>
      <c r="E48" s="78">
        <v>37</v>
      </c>
      <c r="F48" s="74" t="s">
        <v>334</v>
      </c>
    </row>
    <row r="49" spans="2:6" ht="57" x14ac:dyDescent="0.25">
      <c r="B49" s="166" t="s">
        <v>43</v>
      </c>
      <c r="C49" s="11" t="s">
        <v>44</v>
      </c>
      <c r="D49" s="64" t="s">
        <v>478</v>
      </c>
      <c r="E49" s="167">
        <v>38</v>
      </c>
      <c r="F49" s="155" t="s">
        <v>482</v>
      </c>
    </row>
    <row r="50" spans="2:6" ht="71.25" x14ac:dyDescent="0.25">
      <c r="B50" s="166"/>
      <c r="C50" s="11" t="s">
        <v>45</v>
      </c>
      <c r="D50" s="64" t="s">
        <v>481</v>
      </c>
      <c r="E50" s="167"/>
      <c r="F50" s="155"/>
    </row>
    <row r="51" spans="2:6" ht="99.75" x14ac:dyDescent="0.25">
      <c r="B51" s="166"/>
      <c r="C51" s="11" t="s">
        <v>46</v>
      </c>
      <c r="D51" s="64" t="s">
        <v>480</v>
      </c>
      <c r="E51" s="167"/>
      <c r="F51" s="155"/>
    </row>
    <row r="52" spans="2:6" ht="42.75" x14ac:dyDescent="0.25">
      <c r="B52" s="166"/>
      <c r="C52" s="11" t="s">
        <v>47</v>
      </c>
      <c r="D52" s="64" t="s">
        <v>475</v>
      </c>
      <c r="E52" s="167"/>
      <c r="F52" s="155"/>
    </row>
    <row r="53" spans="2:6" ht="156.75" x14ac:dyDescent="0.25">
      <c r="B53" s="166"/>
      <c r="C53" s="11" t="s">
        <v>48</v>
      </c>
      <c r="D53" s="64" t="s">
        <v>479</v>
      </c>
      <c r="E53" s="167"/>
      <c r="F53" s="155"/>
    </row>
    <row r="54" spans="2:6" ht="57" x14ac:dyDescent="0.25">
      <c r="B54" s="166"/>
      <c r="C54" s="11" t="s">
        <v>402</v>
      </c>
      <c r="D54" s="64" t="s">
        <v>472</v>
      </c>
      <c r="E54" s="167"/>
      <c r="F54" s="155"/>
    </row>
    <row r="55" spans="2:6" ht="57" x14ac:dyDescent="0.25">
      <c r="B55" s="166"/>
      <c r="C55" s="11" t="s">
        <v>49</v>
      </c>
      <c r="D55" s="64" t="s">
        <v>473</v>
      </c>
      <c r="E55" s="167"/>
      <c r="F55" s="155"/>
    </row>
    <row r="56" spans="2:6" ht="28.5" x14ac:dyDescent="0.25">
      <c r="B56" s="166"/>
      <c r="C56" s="11"/>
      <c r="D56" s="64" t="s">
        <v>474</v>
      </c>
      <c r="E56" s="77"/>
      <c r="F56" s="73"/>
    </row>
    <row r="57" spans="2:6" ht="71.25" x14ac:dyDescent="0.25">
      <c r="B57" s="166"/>
      <c r="C57" s="11" t="s">
        <v>50</v>
      </c>
      <c r="D57" s="64" t="s">
        <v>484</v>
      </c>
      <c r="E57" s="167">
        <v>39</v>
      </c>
      <c r="F57" s="155" t="s">
        <v>483</v>
      </c>
    </row>
    <row r="58" spans="2:6" ht="35.1" customHeight="1" x14ac:dyDescent="0.25">
      <c r="B58" s="166"/>
      <c r="C58" s="56" t="s">
        <v>51</v>
      </c>
      <c r="D58" s="66" t="s">
        <v>416</v>
      </c>
      <c r="E58" s="167"/>
      <c r="F58" s="155"/>
    </row>
    <row r="59" spans="2:6" ht="35.1" customHeight="1" x14ac:dyDescent="0.25">
      <c r="B59" s="166"/>
      <c r="C59" s="11" t="s">
        <v>403</v>
      </c>
      <c r="D59" s="168" t="s">
        <v>485</v>
      </c>
      <c r="E59" s="160">
        <v>40</v>
      </c>
      <c r="F59" s="157" t="s">
        <v>486</v>
      </c>
    </row>
    <row r="60" spans="2:6" ht="35.1" customHeight="1" x14ac:dyDescent="0.25">
      <c r="B60" s="166"/>
      <c r="C60" s="11" t="s">
        <v>404</v>
      </c>
      <c r="D60" s="168"/>
      <c r="E60" s="161"/>
      <c r="F60" s="158"/>
    </row>
    <row r="61" spans="2:6" ht="35.1" customHeight="1" x14ac:dyDescent="0.25">
      <c r="B61" s="166"/>
      <c r="C61" s="11" t="s">
        <v>405</v>
      </c>
      <c r="D61" s="168"/>
      <c r="E61" s="162"/>
      <c r="F61" s="159"/>
    </row>
    <row r="62" spans="2:6" ht="128.25" x14ac:dyDescent="0.25">
      <c r="B62" s="166"/>
      <c r="C62" s="11" t="s">
        <v>52</v>
      </c>
      <c r="D62" s="64" t="s">
        <v>487</v>
      </c>
      <c r="E62" s="77">
        <v>41</v>
      </c>
      <c r="F62" s="73" t="s">
        <v>488</v>
      </c>
    </row>
    <row r="63" spans="2:6" ht="35.1" customHeight="1" x14ac:dyDescent="0.25">
      <c r="B63" s="166"/>
      <c r="C63" s="56" t="s">
        <v>53</v>
      </c>
      <c r="D63" s="66" t="s">
        <v>416</v>
      </c>
      <c r="E63" s="78">
        <v>42</v>
      </c>
      <c r="F63" s="74" t="s">
        <v>338</v>
      </c>
    </row>
    <row r="64" spans="2:6" ht="42.75" x14ac:dyDescent="0.25">
      <c r="B64" s="166"/>
      <c r="C64" s="11" t="s">
        <v>54</v>
      </c>
      <c r="D64" s="64" t="s">
        <v>489</v>
      </c>
      <c r="E64" s="77">
        <v>43</v>
      </c>
      <c r="F64" s="73" t="s">
        <v>490</v>
      </c>
    </row>
    <row r="65" spans="2:6" ht="57" x14ac:dyDescent="0.25">
      <c r="B65" s="166" t="s">
        <v>55</v>
      </c>
      <c r="C65" s="11" t="s">
        <v>56</v>
      </c>
      <c r="D65" s="64" t="s">
        <v>492</v>
      </c>
      <c r="E65" s="167">
        <v>44</v>
      </c>
      <c r="F65" s="155" t="s">
        <v>493</v>
      </c>
    </row>
    <row r="66" spans="2:6" ht="35.1" customHeight="1" x14ac:dyDescent="0.25">
      <c r="B66" s="166"/>
      <c r="C66" s="11" t="s">
        <v>57</v>
      </c>
      <c r="D66" s="65" t="s">
        <v>491</v>
      </c>
      <c r="E66" s="167"/>
      <c r="F66" s="155"/>
    </row>
    <row r="67" spans="2:6" ht="42.75" x14ac:dyDescent="0.25">
      <c r="B67" s="166"/>
      <c r="C67" s="11" t="s">
        <v>406</v>
      </c>
      <c r="D67" s="64" t="s">
        <v>476</v>
      </c>
      <c r="E67" s="77">
        <v>45</v>
      </c>
      <c r="F67" s="73" t="s">
        <v>477</v>
      </c>
    </row>
    <row r="68" spans="2:6" ht="71.25" x14ac:dyDescent="0.25">
      <c r="B68" s="166"/>
      <c r="C68" s="11" t="s">
        <v>58</v>
      </c>
      <c r="D68" s="64" t="s">
        <v>494</v>
      </c>
      <c r="E68" s="77">
        <v>46</v>
      </c>
      <c r="F68" s="73" t="s">
        <v>495</v>
      </c>
    </row>
    <row r="69" spans="2:6" ht="75" customHeight="1" x14ac:dyDescent="0.25">
      <c r="B69" s="166" t="s">
        <v>59</v>
      </c>
      <c r="C69" s="11" t="s">
        <v>60</v>
      </c>
      <c r="D69" s="168" t="s">
        <v>496</v>
      </c>
      <c r="E69" s="167">
        <v>47</v>
      </c>
      <c r="F69" s="155" t="s">
        <v>497</v>
      </c>
    </row>
    <row r="70" spans="2:6" ht="88.5" customHeight="1" x14ac:dyDescent="0.25">
      <c r="B70" s="166"/>
      <c r="C70" s="11" t="s">
        <v>61</v>
      </c>
      <c r="D70" s="168"/>
      <c r="E70" s="167"/>
      <c r="F70" s="155"/>
    </row>
    <row r="71" spans="2:6" ht="110.25" customHeight="1" x14ac:dyDescent="0.25">
      <c r="B71" s="166"/>
      <c r="C71" s="11" t="s">
        <v>62</v>
      </c>
      <c r="D71" s="168"/>
      <c r="E71" s="167"/>
      <c r="F71" s="155"/>
    </row>
    <row r="72" spans="2:6" ht="83.25" customHeight="1" x14ac:dyDescent="0.25">
      <c r="B72" s="166"/>
      <c r="C72" s="11" t="s">
        <v>63</v>
      </c>
      <c r="D72" s="168"/>
      <c r="E72" s="167"/>
      <c r="F72" s="155"/>
    </row>
    <row r="73" spans="2:6" ht="57" customHeight="1" x14ac:dyDescent="0.25">
      <c r="B73" s="166"/>
      <c r="C73" s="11" t="s">
        <v>64</v>
      </c>
      <c r="D73" s="168"/>
      <c r="E73" s="167"/>
      <c r="F73" s="155"/>
    </row>
    <row r="74" spans="2:6" ht="87" customHeight="1" x14ac:dyDescent="0.25">
      <c r="B74" s="166" t="s">
        <v>65</v>
      </c>
      <c r="C74" s="11" t="s">
        <v>66</v>
      </c>
      <c r="D74" s="64" t="s">
        <v>500</v>
      </c>
      <c r="E74" s="167">
        <v>48</v>
      </c>
      <c r="F74" s="155" t="s">
        <v>1162</v>
      </c>
    </row>
    <row r="75" spans="2:6" ht="85.5" x14ac:dyDescent="0.25">
      <c r="B75" s="166"/>
      <c r="C75" s="11" t="s">
        <v>67</v>
      </c>
      <c r="D75" s="64" t="s">
        <v>499</v>
      </c>
      <c r="E75" s="167"/>
      <c r="F75" s="155"/>
    </row>
    <row r="76" spans="2:6" ht="57" x14ac:dyDescent="0.25">
      <c r="B76" s="166"/>
      <c r="C76" s="11" t="s">
        <v>68</v>
      </c>
      <c r="D76" s="64" t="s">
        <v>502</v>
      </c>
      <c r="E76" s="77">
        <v>49</v>
      </c>
      <c r="F76" s="73" t="s">
        <v>1163</v>
      </c>
    </row>
    <row r="77" spans="2:6" ht="57" x14ac:dyDescent="0.25">
      <c r="B77" s="166"/>
      <c r="C77" s="11" t="s">
        <v>69</v>
      </c>
      <c r="D77" s="64" t="s">
        <v>504</v>
      </c>
      <c r="E77" s="77">
        <v>50</v>
      </c>
      <c r="F77" s="73" t="s">
        <v>505</v>
      </c>
    </row>
    <row r="78" spans="2:6" ht="15.6" customHeight="1" x14ac:dyDescent="0.25">
      <c r="B78" s="170" t="s">
        <v>1168</v>
      </c>
      <c r="C78" s="171"/>
      <c r="D78" s="171"/>
      <c r="E78" s="171"/>
      <c r="F78" s="171"/>
    </row>
    <row r="79" spans="2:6" ht="15.6" customHeight="1" x14ac:dyDescent="0.25">
      <c r="B79" s="150"/>
      <c r="C79" s="151"/>
      <c r="D79" s="151"/>
      <c r="E79" s="151"/>
      <c r="F79" s="151"/>
    </row>
    <row r="80" spans="2:6" ht="15" customHeight="1" x14ac:dyDescent="0.25">
      <c r="B80" s="150"/>
      <c r="C80" s="151"/>
      <c r="D80" s="151"/>
      <c r="E80" s="151"/>
      <c r="F80" s="151"/>
    </row>
    <row r="81" spans="2:8" ht="18" x14ac:dyDescent="0.25">
      <c r="B81" s="164" t="s">
        <v>408</v>
      </c>
      <c r="C81" s="165"/>
      <c r="D81" s="165"/>
      <c r="E81" s="165"/>
      <c r="F81" s="165"/>
    </row>
    <row r="82" spans="2:8" ht="9" customHeight="1" x14ac:dyDescent="0.25">
      <c r="B82" s="97"/>
      <c r="C82" s="98"/>
      <c r="D82" s="68"/>
    </row>
    <row r="83" spans="2:8" ht="31.5" x14ac:dyDescent="0.25">
      <c r="B83" s="28" t="s">
        <v>74</v>
      </c>
      <c r="C83" s="28" t="s">
        <v>75</v>
      </c>
      <c r="D83" s="67" t="s">
        <v>409</v>
      </c>
      <c r="E83" s="93" t="s">
        <v>1165</v>
      </c>
      <c r="F83" s="29" t="s">
        <v>1266</v>
      </c>
      <c r="G83" s="79" t="s">
        <v>0</v>
      </c>
      <c r="H83" s="72" t="s">
        <v>1267</v>
      </c>
    </row>
    <row r="84" spans="2:8" ht="28.5" x14ac:dyDescent="0.25">
      <c r="B84" s="166" t="s">
        <v>157</v>
      </c>
      <c r="C84" s="51" t="s">
        <v>199</v>
      </c>
      <c r="D84" s="51" t="s">
        <v>1215</v>
      </c>
      <c r="E84" s="80">
        <v>1</v>
      </c>
      <c r="F84" s="36" t="s">
        <v>242</v>
      </c>
      <c r="G84" s="80">
        <v>1</v>
      </c>
      <c r="H84" s="89" t="s">
        <v>347</v>
      </c>
    </row>
    <row r="85" spans="2:8" s="30" customFormat="1" ht="28.5" x14ac:dyDescent="0.25">
      <c r="B85" s="166"/>
      <c r="C85" s="51" t="s">
        <v>200</v>
      </c>
      <c r="D85" s="51" t="s">
        <v>1217</v>
      </c>
      <c r="E85" s="81">
        <v>2</v>
      </c>
      <c r="F85" s="37" t="s">
        <v>243</v>
      </c>
      <c r="G85" s="81">
        <v>2</v>
      </c>
      <c r="H85" s="89" t="s">
        <v>348</v>
      </c>
    </row>
    <row r="86" spans="2:8" s="30" customFormat="1" ht="28.5" x14ac:dyDescent="0.25">
      <c r="B86" s="166"/>
      <c r="C86" s="51" t="s">
        <v>72</v>
      </c>
      <c r="D86" s="51" t="s">
        <v>1225</v>
      </c>
      <c r="E86" s="80">
        <v>3</v>
      </c>
      <c r="F86" s="37" t="s">
        <v>244</v>
      </c>
      <c r="G86" s="156">
        <v>3</v>
      </c>
      <c r="H86" s="155" t="s">
        <v>349</v>
      </c>
    </row>
    <row r="87" spans="2:8" s="30" customFormat="1" ht="57" x14ac:dyDescent="0.25">
      <c r="B87" s="166"/>
      <c r="C87" s="51" t="s">
        <v>201</v>
      </c>
      <c r="D87" s="51" t="s">
        <v>1253</v>
      </c>
      <c r="E87" s="81">
        <v>4</v>
      </c>
      <c r="F87" s="37" t="s">
        <v>244</v>
      </c>
      <c r="G87" s="156"/>
      <c r="H87" s="155"/>
    </row>
    <row r="88" spans="2:8" s="30" customFormat="1" ht="28.5" x14ac:dyDescent="0.25">
      <c r="B88" s="166"/>
      <c r="C88" s="51" t="s">
        <v>98</v>
      </c>
      <c r="D88" s="51" t="s">
        <v>1213</v>
      </c>
      <c r="E88" s="80">
        <v>5</v>
      </c>
      <c r="F88" s="36" t="s">
        <v>242</v>
      </c>
      <c r="G88" s="80">
        <v>4</v>
      </c>
      <c r="H88" s="89" t="s">
        <v>350</v>
      </c>
    </row>
    <row r="89" spans="2:8" s="30" customFormat="1" ht="42.75" x14ac:dyDescent="0.25">
      <c r="B89" s="166"/>
      <c r="C89" s="51" t="s">
        <v>105</v>
      </c>
      <c r="D89" s="51" t="s">
        <v>1229</v>
      </c>
      <c r="E89" s="81">
        <v>6</v>
      </c>
      <c r="F89" s="37" t="s">
        <v>245</v>
      </c>
      <c r="G89" s="154">
        <v>5</v>
      </c>
      <c r="H89" s="155" t="s">
        <v>351</v>
      </c>
    </row>
    <row r="90" spans="2:8" s="30" customFormat="1" ht="42.75" x14ac:dyDescent="0.25">
      <c r="B90" s="166"/>
      <c r="C90" s="51" t="s">
        <v>106</v>
      </c>
      <c r="D90" s="51" t="s">
        <v>1231</v>
      </c>
      <c r="E90" s="80">
        <v>7</v>
      </c>
      <c r="F90" s="37" t="s">
        <v>246</v>
      </c>
      <c r="G90" s="154"/>
      <c r="H90" s="155"/>
    </row>
    <row r="91" spans="2:8" s="30" customFormat="1" ht="28.5" x14ac:dyDescent="0.25">
      <c r="B91" s="166"/>
      <c r="C91" s="51" t="s">
        <v>104</v>
      </c>
      <c r="D91" s="51" t="s">
        <v>1227</v>
      </c>
      <c r="E91" s="81">
        <v>8</v>
      </c>
      <c r="F91" s="37" t="s">
        <v>247</v>
      </c>
      <c r="G91" s="154"/>
      <c r="H91" s="155"/>
    </row>
    <row r="92" spans="2:8" s="30" customFormat="1" ht="28.5" x14ac:dyDescent="0.25">
      <c r="B92" s="166"/>
      <c r="C92" s="51" t="s">
        <v>202</v>
      </c>
      <c r="D92" s="51" t="s">
        <v>1207</v>
      </c>
      <c r="E92" s="80">
        <v>9</v>
      </c>
      <c r="F92" s="37" t="s">
        <v>248</v>
      </c>
      <c r="G92" s="156">
        <v>6</v>
      </c>
      <c r="H92" s="155" t="s">
        <v>352</v>
      </c>
    </row>
    <row r="93" spans="2:8" s="30" customFormat="1" ht="28.5" x14ac:dyDescent="0.25">
      <c r="B93" s="166"/>
      <c r="C93" s="51" t="s">
        <v>203</v>
      </c>
      <c r="D93" s="51" t="s">
        <v>1205</v>
      </c>
      <c r="E93" s="81">
        <v>10</v>
      </c>
      <c r="F93" s="37" t="s">
        <v>249</v>
      </c>
      <c r="G93" s="156"/>
      <c r="H93" s="155"/>
    </row>
    <row r="94" spans="2:8" s="30" customFormat="1" ht="28.5" x14ac:dyDescent="0.25">
      <c r="B94" s="166"/>
      <c r="C94" s="51" t="s">
        <v>188</v>
      </c>
      <c r="D94" s="51" t="s">
        <v>1219</v>
      </c>
      <c r="E94" s="80">
        <v>11</v>
      </c>
      <c r="F94" s="37" t="s">
        <v>250</v>
      </c>
      <c r="G94" s="156">
        <v>7</v>
      </c>
      <c r="H94" s="155" t="s">
        <v>353</v>
      </c>
    </row>
    <row r="95" spans="2:8" s="30" customFormat="1" ht="28.5" x14ac:dyDescent="0.25">
      <c r="B95" s="166"/>
      <c r="C95" s="51" t="s">
        <v>187</v>
      </c>
      <c r="D95" s="51" t="s">
        <v>1221</v>
      </c>
      <c r="E95" s="81">
        <v>12</v>
      </c>
      <c r="F95" s="37" t="s">
        <v>251</v>
      </c>
      <c r="G95" s="156"/>
      <c r="H95" s="155"/>
    </row>
    <row r="96" spans="2:8" ht="42.75" x14ac:dyDescent="0.25">
      <c r="B96" s="166"/>
      <c r="C96" s="51" t="s">
        <v>204</v>
      </c>
      <c r="D96" s="51" t="s">
        <v>1254</v>
      </c>
      <c r="E96" s="80">
        <v>13</v>
      </c>
      <c r="F96" s="36" t="s">
        <v>252</v>
      </c>
      <c r="G96" s="80">
        <v>8</v>
      </c>
      <c r="H96" s="89" t="s">
        <v>354</v>
      </c>
    </row>
    <row r="97" spans="2:8" ht="99.75" x14ac:dyDescent="0.25">
      <c r="B97" s="166"/>
      <c r="C97" s="51" t="s">
        <v>205</v>
      </c>
      <c r="D97" s="51" t="s">
        <v>1255</v>
      </c>
      <c r="E97" s="81">
        <v>14</v>
      </c>
      <c r="F97" s="37" t="s">
        <v>254</v>
      </c>
      <c r="G97" s="81">
        <v>9</v>
      </c>
      <c r="H97" s="89" t="s">
        <v>355</v>
      </c>
    </row>
    <row r="98" spans="2:8" ht="15.75" x14ac:dyDescent="0.25">
      <c r="B98" s="166"/>
      <c r="C98" s="51" t="s">
        <v>206</v>
      </c>
      <c r="D98" s="51" t="s">
        <v>416</v>
      </c>
      <c r="E98" s="80">
        <v>15</v>
      </c>
      <c r="F98" s="37" t="s">
        <v>253</v>
      </c>
      <c r="G98" s="156">
        <v>10</v>
      </c>
      <c r="H98" s="155" t="s">
        <v>356</v>
      </c>
    </row>
    <row r="99" spans="2:8" ht="28.5" x14ac:dyDescent="0.25">
      <c r="B99" s="166"/>
      <c r="C99" s="51" t="s">
        <v>207</v>
      </c>
      <c r="D99" s="51" t="s">
        <v>416</v>
      </c>
      <c r="E99" s="81">
        <v>16</v>
      </c>
      <c r="F99" s="37" t="s">
        <v>255</v>
      </c>
      <c r="G99" s="156"/>
      <c r="H99" s="155"/>
    </row>
    <row r="100" spans="2:8" ht="15.75" x14ac:dyDescent="0.2">
      <c r="B100" s="166"/>
      <c r="C100" s="52" t="s">
        <v>224</v>
      </c>
      <c r="D100" s="51" t="s">
        <v>416</v>
      </c>
      <c r="E100" s="80">
        <v>17</v>
      </c>
      <c r="F100" s="37" t="s">
        <v>274</v>
      </c>
      <c r="G100" s="80">
        <v>11</v>
      </c>
      <c r="H100" s="89" t="s">
        <v>357</v>
      </c>
    </row>
    <row r="101" spans="2:8" ht="15.75" x14ac:dyDescent="0.2">
      <c r="B101" s="166"/>
      <c r="C101" s="52" t="s">
        <v>226</v>
      </c>
      <c r="D101" s="51" t="s">
        <v>416</v>
      </c>
      <c r="E101" s="81">
        <v>18</v>
      </c>
      <c r="F101" s="37" t="s">
        <v>275</v>
      </c>
      <c r="G101" s="81">
        <v>12</v>
      </c>
      <c r="H101" s="89" t="s">
        <v>358</v>
      </c>
    </row>
    <row r="102" spans="2:8" ht="31.5" x14ac:dyDescent="0.25">
      <c r="B102" s="166"/>
      <c r="C102" s="51" t="s">
        <v>230</v>
      </c>
      <c r="D102" s="51" t="s">
        <v>416</v>
      </c>
      <c r="E102" s="80">
        <v>19</v>
      </c>
      <c r="F102" s="37" t="s">
        <v>256</v>
      </c>
      <c r="G102" s="156">
        <v>13</v>
      </c>
      <c r="H102" s="155" t="s">
        <v>359</v>
      </c>
    </row>
    <row r="103" spans="2:8" ht="31.5" x14ac:dyDescent="0.25">
      <c r="B103" s="166"/>
      <c r="C103" s="51" t="s">
        <v>233</v>
      </c>
      <c r="D103" s="51" t="s">
        <v>416</v>
      </c>
      <c r="E103" s="81">
        <v>20</v>
      </c>
      <c r="F103" s="37" t="s">
        <v>259</v>
      </c>
      <c r="G103" s="156"/>
      <c r="H103" s="155"/>
    </row>
    <row r="104" spans="2:8" ht="31.5" x14ac:dyDescent="0.25">
      <c r="B104" s="166"/>
      <c r="C104" s="51" t="s">
        <v>229</v>
      </c>
      <c r="D104" s="51" t="s">
        <v>416</v>
      </c>
      <c r="E104" s="80">
        <v>21</v>
      </c>
      <c r="F104" s="37" t="s">
        <v>257</v>
      </c>
      <c r="G104" s="154">
        <v>14</v>
      </c>
      <c r="H104" s="155" t="s">
        <v>360</v>
      </c>
    </row>
    <row r="105" spans="2:8" ht="31.5" x14ac:dyDescent="0.25">
      <c r="B105" s="166"/>
      <c r="C105" s="51" t="s">
        <v>232</v>
      </c>
      <c r="D105" s="51" t="s">
        <v>416</v>
      </c>
      <c r="E105" s="81">
        <v>22</v>
      </c>
      <c r="F105" s="37" t="s">
        <v>260</v>
      </c>
      <c r="G105" s="154"/>
      <c r="H105" s="155"/>
    </row>
    <row r="106" spans="2:8" ht="31.5" x14ac:dyDescent="0.25">
      <c r="B106" s="166"/>
      <c r="C106" s="51" t="s">
        <v>228</v>
      </c>
      <c r="D106" s="51" t="s">
        <v>416</v>
      </c>
      <c r="E106" s="80">
        <v>23</v>
      </c>
      <c r="F106" s="37" t="s">
        <v>258</v>
      </c>
      <c r="G106" s="156">
        <v>15</v>
      </c>
      <c r="H106" s="155" t="s">
        <v>361</v>
      </c>
    </row>
    <row r="107" spans="2:8" ht="31.5" x14ac:dyDescent="0.25">
      <c r="B107" s="166"/>
      <c r="C107" s="51" t="s">
        <v>231</v>
      </c>
      <c r="D107" s="51" t="s">
        <v>416</v>
      </c>
      <c r="E107" s="81">
        <v>24</v>
      </c>
      <c r="F107" s="37" t="s">
        <v>261</v>
      </c>
      <c r="G107" s="156"/>
      <c r="H107" s="155"/>
    </row>
    <row r="108" spans="2:8" ht="31.5" x14ac:dyDescent="0.25">
      <c r="B108" s="166"/>
      <c r="C108" s="49" t="s">
        <v>240</v>
      </c>
      <c r="D108" s="51" t="s">
        <v>416</v>
      </c>
      <c r="E108" s="80">
        <v>25</v>
      </c>
      <c r="F108" s="37" t="s">
        <v>262</v>
      </c>
      <c r="G108" s="80">
        <v>16</v>
      </c>
      <c r="H108" s="89" t="s">
        <v>362</v>
      </c>
    </row>
    <row r="109" spans="2:8" ht="31.5" x14ac:dyDescent="0.25">
      <c r="B109" s="166"/>
      <c r="C109" s="49" t="s">
        <v>239</v>
      </c>
      <c r="D109" s="51" t="s">
        <v>416</v>
      </c>
      <c r="E109" s="81">
        <v>26</v>
      </c>
      <c r="F109" s="37" t="s">
        <v>263</v>
      </c>
      <c r="G109" s="81">
        <v>17</v>
      </c>
      <c r="H109" s="89" t="s">
        <v>363</v>
      </c>
    </row>
    <row r="110" spans="2:8" ht="128.25" x14ac:dyDescent="0.25">
      <c r="B110" s="166"/>
      <c r="C110" s="49" t="s">
        <v>102</v>
      </c>
      <c r="D110" s="51" t="s">
        <v>1256</v>
      </c>
      <c r="E110" s="80">
        <v>27</v>
      </c>
      <c r="F110" s="37" t="s">
        <v>268</v>
      </c>
      <c r="G110" s="80">
        <v>18</v>
      </c>
      <c r="H110" s="89" t="s">
        <v>364</v>
      </c>
    </row>
    <row r="111" spans="2:8" ht="71.25" x14ac:dyDescent="0.25">
      <c r="B111" s="166"/>
      <c r="C111" s="49" t="s">
        <v>108</v>
      </c>
      <c r="D111" s="51" t="s">
        <v>1257</v>
      </c>
      <c r="E111" s="81">
        <v>28</v>
      </c>
      <c r="F111" s="37" t="s">
        <v>269</v>
      </c>
      <c r="G111" s="81">
        <v>19</v>
      </c>
      <c r="H111" s="89" t="s">
        <v>365</v>
      </c>
    </row>
    <row r="112" spans="2:8" ht="28.5" x14ac:dyDescent="0.25">
      <c r="B112" s="166"/>
      <c r="C112" s="44" t="s">
        <v>120</v>
      </c>
      <c r="D112" s="51" t="s">
        <v>416</v>
      </c>
      <c r="E112" s="80">
        <v>29</v>
      </c>
      <c r="F112" s="37" t="s">
        <v>264</v>
      </c>
      <c r="G112" s="80">
        <v>20</v>
      </c>
      <c r="H112" s="89" t="s">
        <v>367</v>
      </c>
    </row>
    <row r="113" spans="2:8" ht="28.5" x14ac:dyDescent="0.25">
      <c r="B113" s="166"/>
      <c r="C113" s="44" t="s">
        <v>152</v>
      </c>
      <c r="D113" s="51" t="s">
        <v>416</v>
      </c>
      <c r="E113" s="81">
        <v>30</v>
      </c>
      <c r="F113" s="37" t="s">
        <v>265</v>
      </c>
      <c r="G113" s="81">
        <v>21</v>
      </c>
      <c r="H113" s="89" t="s">
        <v>368</v>
      </c>
    </row>
    <row r="114" spans="2:8" ht="15.75" x14ac:dyDescent="0.25">
      <c r="B114" s="166"/>
      <c r="C114" s="44" t="s">
        <v>122</v>
      </c>
      <c r="D114" s="51" t="s">
        <v>416</v>
      </c>
      <c r="E114" s="80">
        <v>31</v>
      </c>
      <c r="F114" s="37" t="s">
        <v>266</v>
      </c>
      <c r="G114" s="80">
        <v>22</v>
      </c>
      <c r="H114" s="89" t="s">
        <v>366</v>
      </c>
    </row>
    <row r="115" spans="2:8" ht="15.75" x14ac:dyDescent="0.25">
      <c r="B115" s="153" t="s">
        <v>172</v>
      </c>
      <c r="C115" s="51" t="s">
        <v>114</v>
      </c>
      <c r="D115" s="51" t="s">
        <v>416</v>
      </c>
      <c r="E115" s="81">
        <v>32</v>
      </c>
      <c r="F115" s="37" t="s">
        <v>270</v>
      </c>
      <c r="G115" s="154">
        <v>23</v>
      </c>
      <c r="H115" s="155" t="s">
        <v>383</v>
      </c>
    </row>
    <row r="116" spans="2:8" ht="71.25" x14ac:dyDescent="0.25">
      <c r="B116" s="153"/>
      <c r="C116" s="51" t="s">
        <v>198</v>
      </c>
      <c r="D116" s="51" t="s">
        <v>1258</v>
      </c>
      <c r="E116" s="80">
        <v>33</v>
      </c>
      <c r="F116" s="37" t="s">
        <v>271</v>
      </c>
      <c r="G116" s="154"/>
      <c r="H116" s="155"/>
    </row>
    <row r="117" spans="2:8" ht="71.25" x14ac:dyDescent="0.25">
      <c r="B117" s="153"/>
      <c r="C117" s="51" t="s">
        <v>267</v>
      </c>
      <c r="D117" s="51" t="s">
        <v>1259</v>
      </c>
      <c r="E117" s="81">
        <v>34</v>
      </c>
      <c r="F117" s="37" t="s">
        <v>272</v>
      </c>
      <c r="G117" s="81">
        <v>24</v>
      </c>
      <c r="H117" s="89" t="s">
        <v>384</v>
      </c>
    </row>
    <row r="118" spans="2:8" ht="28.5" x14ac:dyDescent="0.2">
      <c r="B118" s="153"/>
      <c r="C118" s="90" t="s">
        <v>225</v>
      </c>
      <c r="D118" s="51" t="s">
        <v>416</v>
      </c>
      <c r="E118" s="80">
        <v>35</v>
      </c>
      <c r="F118" s="37" t="s">
        <v>273</v>
      </c>
      <c r="G118" s="80">
        <v>25</v>
      </c>
      <c r="H118" s="89" t="s">
        <v>369</v>
      </c>
    </row>
    <row r="119" spans="2:8" ht="31.5" x14ac:dyDescent="0.25">
      <c r="B119" s="153"/>
      <c r="C119" s="51" t="s">
        <v>234</v>
      </c>
      <c r="D119" s="51" t="s">
        <v>416</v>
      </c>
      <c r="E119" s="81">
        <v>36</v>
      </c>
      <c r="F119" s="37" t="s">
        <v>276</v>
      </c>
      <c r="G119" s="154">
        <v>26</v>
      </c>
      <c r="H119" s="155" t="s">
        <v>370</v>
      </c>
    </row>
    <row r="120" spans="2:8" ht="31.5" x14ac:dyDescent="0.25">
      <c r="B120" s="153"/>
      <c r="C120" s="51" t="s">
        <v>235</v>
      </c>
      <c r="D120" s="51" t="s">
        <v>416</v>
      </c>
      <c r="E120" s="80">
        <v>37</v>
      </c>
      <c r="F120" s="37" t="s">
        <v>277</v>
      </c>
      <c r="G120" s="154"/>
      <c r="H120" s="155"/>
    </row>
    <row r="121" spans="2:8" ht="15.75" x14ac:dyDescent="0.25">
      <c r="B121" s="153"/>
      <c r="C121" s="49" t="s">
        <v>241</v>
      </c>
      <c r="D121" s="51" t="s">
        <v>416</v>
      </c>
      <c r="E121" s="81">
        <v>38</v>
      </c>
      <c r="F121" s="37" t="s">
        <v>278</v>
      </c>
      <c r="G121" s="81">
        <v>27</v>
      </c>
      <c r="H121" s="89" t="s">
        <v>371</v>
      </c>
    </row>
    <row r="122" spans="2:8" ht="28.5" x14ac:dyDescent="0.25">
      <c r="B122" s="153"/>
      <c r="C122" s="44" t="s">
        <v>151</v>
      </c>
      <c r="D122" s="51" t="s">
        <v>416</v>
      </c>
      <c r="E122" s="80">
        <v>39</v>
      </c>
      <c r="F122" s="37" t="s">
        <v>279</v>
      </c>
      <c r="G122" s="80">
        <v>28</v>
      </c>
      <c r="H122" s="89" t="s">
        <v>372</v>
      </c>
    </row>
    <row r="123" spans="2:8" ht="15.75" x14ac:dyDescent="0.25">
      <c r="B123" s="153"/>
      <c r="C123" s="44" t="s">
        <v>179</v>
      </c>
      <c r="D123" s="51" t="s">
        <v>416</v>
      </c>
      <c r="E123" s="81">
        <v>40</v>
      </c>
      <c r="F123" s="37" t="s">
        <v>280</v>
      </c>
      <c r="G123" s="81">
        <v>29</v>
      </c>
      <c r="H123" s="89" t="s">
        <v>373</v>
      </c>
    </row>
    <row r="124" spans="2:8" ht="15.75" x14ac:dyDescent="0.25">
      <c r="B124" s="163" t="s">
        <v>144</v>
      </c>
      <c r="C124" s="51" t="s">
        <v>223</v>
      </c>
      <c r="D124" s="51" t="s">
        <v>416</v>
      </c>
      <c r="E124" s="80">
        <v>41</v>
      </c>
      <c r="F124" s="37" t="s">
        <v>281</v>
      </c>
      <c r="G124" s="156">
        <v>30</v>
      </c>
      <c r="H124" s="155" t="s">
        <v>374</v>
      </c>
    </row>
    <row r="125" spans="2:8" ht="15.75" x14ac:dyDescent="0.25">
      <c r="B125" s="163"/>
      <c r="C125" s="51" t="s">
        <v>238</v>
      </c>
      <c r="D125" s="51" t="s">
        <v>416</v>
      </c>
      <c r="E125" s="81">
        <v>42</v>
      </c>
      <c r="F125" s="37" t="s">
        <v>300</v>
      </c>
      <c r="G125" s="156"/>
      <c r="H125" s="155"/>
    </row>
    <row r="126" spans="2:8" ht="15.75" x14ac:dyDescent="0.25">
      <c r="B126" s="163"/>
      <c r="C126" s="51" t="s">
        <v>222</v>
      </c>
      <c r="D126" s="51" t="s">
        <v>416</v>
      </c>
      <c r="E126" s="80">
        <v>43</v>
      </c>
      <c r="F126" s="37" t="s">
        <v>282</v>
      </c>
      <c r="G126" s="154">
        <v>31</v>
      </c>
      <c r="H126" s="155" t="s">
        <v>375</v>
      </c>
    </row>
    <row r="127" spans="2:8" ht="15.75" x14ac:dyDescent="0.25">
      <c r="B127" s="163"/>
      <c r="C127" s="51" t="s">
        <v>303</v>
      </c>
      <c r="D127" s="51" t="s">
        <v>416</v>
      </c>
      <c r="E127" s="81">
        <v>44</v>
      </c>
      <c r="F127" s="37" t="s">
        <v>304</v>
      </c>
      <c r="G127" s="154"/>
      <c r="H127" s="155"/>
    </row>
    <row r="128" spans="2:8" ht="15.75" x14ac:dyDescent="0.25">
      <c r="B128" s="163"/>
      <c r="C128" s="51" t="s">
        <v>237</v>
      </c>
      <c r="D128" s="51" t="s">
        <v>416</v>
      </c>
      <c r="E128" s="80">
        <v>45</v>
      </c>
      <c r="F128" s="37" t="s">
        <v>299</v>
      </c>
      <c r="G128" s="154"/>
      <c r="H128" s="155"/>
    </row>
    <row r="129" spans="2:8" ht="15.75" x14ac:dyDescent="0.25">
      <c r="B129" s="163"/>
      <c r="C129" s="51" t="s">
        <v>221</v>
      </c>
      <c r="D129" s="51" t="s">
        <v>416</v>
      </c>
      <c r="E129" s="81">
        <v>46</v>
      </c>
      <c r="F129" s="37" t="s">
        <v>283</v>
      </c>
      <c r="G129" s="154">
        <v>32</v>
      </c>
      <c r="H129" s="155" t="s">
        <v>376</v>
      </c>
    </row>
    <row r="130" spans="2:8" ht="15.75" x14ac:dyDescent="0.25">
      <c r="B130" s="163"/>
      <c r="C130" s="51" t="s">
        <v>236</v>
      </c>
      <c r="D130" s="51" t="s">
        <v>416</v>
      </c>
      <c r="E130" s="80">
        <v>47</v>
      </c>
      <c r="F130" s="37" t="s">
        <v>298</v>
      </c>
      <c r="G130" s="154"/>
      <c r="H130" s="155"/>
    </row>
    <row r="131" spans="2:8" ht="28.5" x14ac:dyDescent="0.25">
      <c r="B131" s="163"/>
      <c r="C131" s="51" t="s">
        <v>220</v>
      </c>
      <c r="D131" s="51" t="s">
        <v>416</v>
      </c>
      <c r="E131" s="81">
        <v>48</v>
      </c>
      <c r="F131" s="37" t="s">
        <v>284</v>
      </c>
      <c r="G131" s="156">
        <v>33</v>
      </c>
      <c r="H131" s="155" t="s">
        <v>377</v>
      </c>
    </row>
    <row r="132" spans="2:8" ht="15.75" x14ac:dyDescent="0.25">
      <c r="B132" s="163"/>
      <c r="C132" s="51" t="s">
        <v>219</v>
      </c>
      <c r="D132" s="51" t="s">
        <v>416</v>
      </c>
      <c r="E132" s="80">
        <v>49</v>
      </c>
      <c r="F132" s="37" t="s">
        <v>285</v>
      </c>
      <c r="G132" s="156"/>
      <c r="H132" s="155"/>
    </row>
    <row r="133" spans="2:8" ht="15.75" x14ac:dyDescent="0.25">
      <c r="B133" s="163"/>
      <c r="C133" s="51" t="s">
        <v>218</v>
      </c>
      <c r="D133" s="51" t="s">
        <v>416</v>
      </c>
      <c r="E133" s="81">
        <v>50</v>
      </c>
      <c r="F133" s="37" t="s">
        <v>286</v>
      </c>
      <c r="G133" s="156">
        <v>34</v>
      </c>
      <c r="H133" s="155" t="s">
        <v>378</v>
      </c>
    </row>
    <row r="134" spans="2:8" ht="15.75" x14ac:dyDescent="0.25">
      <c r="B134" s="163"/>
      <c r="C134" s="51" t="s">
        <v>217</v>
      </c>
      <c r="D134" s="51" t="s">
        <v>416</v>
      </c>
      <c r="E134" s="80">
        <v>51</v>
      </c>
      <c r="F134" s="37" t="s">
        <v>287</v>
      </c>
      <c r="G134" s="156"/>
      <c r="H134" s="155"/>
    </row>
    <row r="135" spans="2:8" ht="15.75" x14ac:dyDescent="0.25">
      <c r="B135" s="163"/>
      <c r="C135" s="51" t="s">
        <v>216</v>
      </c>
      <c r="D135" s="51" t="s">
        <v>416</v>
      </c>
      <c r="E135" s="81">
        <v>52</v>
      </c>
      <c r="F135" s="37" t="s">
        <v>288</v>
      </c>
      <c r="G135" s="80">
        <v>35</v>
      </c>
      <c r="H135" s="89" t="s">
        <v>379</v>
      </c>
    </row>
    <row r="136" spans="2:8" ht="15.75" x14ac:dyDescent="0.25">
      <c r="B136" s="163"/>
      <c r="C136" s="51" t="s">
        <v>227</v>
      </c>
      <c r="D136" s="51" t="s">
        <v>416</v>
      </c>
      <c r="E136" s="80">
        <v>53</v>
      </c>
      <c r="F136" s="37" t="s">
        <v>289</v>
      </c>
      <c r="G136" s="81">
        <v>36</v>
      </c>
      <c r="H136" s="89" t="s">
        <v>380</v>
      </c>
    </row>
    <row r="137" spans="2:8" ht="15.75" x14ac:dyDescent="0.25">
      <c r="B137" s="163"/>
      <c r="C137" s="51" t="s">
        <v>215</v>
      </c>
      <c r="D137" s="51" t="s">
        <v>416</v>
      </c>
      <c r="E137" s="81">
        <v>54</v>
      </c>
      <c r="F137" s="37" t="s">
        <v>290</v>
      </c>
      <c r="G137" s="156">
        <v>37</v>
      </c>
      <c r="H137" s="155" t="s">
        <v>381</v>
      </c>
    </row>
    <row r="138" spans="2:8" ht="15.75" x14ac:dyDescent="0.25">
      <c r="B138" s="163"/>
      <c r="C138" s="51" t="s">
        <v>214</v>
      </c>
      <c r="D138" s="51" t="s">
        <v>416</v>
      </c>
      <c r="E138" s="80">
        <v>55</v>
      </c>
      <c r="F138" s="37" t="s">
        <v>291</v>
      </c>
      <c r="G138" s="156"/>
      <c r="H138" s="155"/>
    </row>
    <row r="139" spans="2:8" ht="15.75" x14ac:dyDescent="0.25">
      <c r="B139" s="163"/>
      <c r="C139" s="51" t="s">
        <v>213</v>
      </c>
      <c r="D139" s="51" t="s">
        <v>416</v>
      </c>
      <c r="E139" s="81">
        <v>56</v>
      </c>
      <c r="F139" s="37" t="s">
        <v>292</v>
      </c>
      <c r="G139" s="156"/>
      <c r="H139" s="155"/>
    </row>
    <row r="140" spans="2:8" ht="28.5" x14ac:dyDescent="0.25">
      <c r="B140" s="163"/>
      <c r="C140" s="51" t="s">
        <v>212</v>
      </c>
      <c r="D140" s="51" t="s">
        <v>416</v>
      </c>
      <c r="E140" s="80">
        <v>57</v>
      </c>
      <c r="F140" s="37" t="s">
        <v>293</v>
      </c>
      <c r="G140" s="154">
        <v>38</v>
      </c>
      <c r="H140" s="155" t="s">
        <v>382</v>
      </c>
    </row>
    <row r="141" spans="2:8" ht="28.5" x14ac:dyDescent="0.25">
      <c r="B141" s="163"/>
      <c r="C141" s="51" t="s">
        <v>211</v>
      </c>
      <c r="D141" s="51" t="s">
        <v>416</v>
      </c>
      <c r="E141" s="81">
        <v>58</v>
      </c>
      <c r="F141" s="37" t="s">
        <v>294</v>
      </c>
      <c r="G141" s="154"/>
      <c r="H141" s="155"/>
    </row>
    <row r="142" spans="2:8" ht="28.5" x14ac:dyDescent="0.25">
      <c r="B142" s="163"/>
      <c r="C142" s="51" t="s">
        <v>210</v>
      </c>
      <c r="D142" s="51" t="s">
        <v>416</v>
      </c>
      <c r="E142" s="80">
        <v>59</v>
      </c>
      <c r="F142" s="37" t="s">
        <v>295</v>
      </c>
      <c r="G142" s="81">
        <v>39</v>
      </c>
      <c r="H142" s="89" t="s">
        <v>385</v>
      </c>
    </row>
    <row r="143" spans="2:8" ht="15.75" x14ac:dyDescent="0.25">
      <c r="B143" s="163"/>
      <c r="C143" s="51" t="s">
        <v>209</v>
      </c>
      <c r="D143" s="51" t="s">
        <v>416</v>
      </c>
      <c r="E143" s="81">
        <v>60</v>
      </c>
      <c r="F143" s="37" t="s">
        <v>296</v>
      </c>
      <c r="G143" s="80">
        <v>40</v>
      </c>
      <c r="H143" s="89" t="s">
        <v>386</v>
      </c>
    </row>
    <row r="144" spans="2:8" ht="15.75" x14ac:dyDescent="0.25">
      <c r="B144" s="163"/>
      <c r="C144" s="51" t="s">
        <v>208</v>
      </c>
      <c r="D144" s="51" t="s">
        <v>416</v>
      </c>
      <c r="E144" s="80">
        <v>61</v>
      </c>
      <c r="F144" s="37" t="s">
        <v>297</v>
      </c>
      <c r="G144" s="81">
        <v>41</v>
      </c>
      <c r="H144" s="89" t="s">
        <v>387</v>
      </c>
    </row>
    <row r="145" spans="2:8" ht="15.75" x14ac:dyDescent="0.25">
      <c r="B145" s="163"/>
      <c r="C145" s="53" t="s">
        <v>196</v>
      </c>
      <c r="D145" s="51" t="s">
        <v>416</v>
      </c>
      <c r="E145" s="81">
        <v>62</v>
      </c>
      <c r="F145" s="37" t="s">
        <v>301</v>
      </c>
      <c r="G145" s="81">
        <v>42</v>
      </c>
      <c r="H145" s="89" t="s">
        <v>388</v>
      </c>
    </row>
    <row r="146" spans="2:8" ht="15.75" x14ac:dyDescent="0.25">
      <c r="B146" s="163"/>
      <c r="C146" s="49" t="s">
        <v>197</v>
      </c>
      <c r="D146" s="51" t="s">
        <v>416</v>
      </c>
      <c r="E146" s="80">
        <v>63</v>
      </c>
      <c r="F146" s="37" t="s">
        <v>302</v>
      </c>
      <c r="G146" s="80">
        <v>43</v>
      </c>
      <c r="H146" s="89" t="s">
        <v>389</v>
      </c>
    </row>
    <row r="148" spans="2:8" ht="15.75" x14ac:dyDescent="0.25">
      <c r="B148" s="32" t="s">
        <v>390</v>
      </c>
    </row>
  </sheetData>
  <mergeCells count="69">
    <mergeCell ref="B1:F2"/>
    <mergeCell ref="B78:F80"/>
    <mergeCell ref="B29:B32"/>
    <mergeCell ref="B7:B10"/>
    <mergeCell ref="E7:E10"/>
    <mergeCell ref="F7:F10"/>
    <mergeCell ref="B11:B17"/>
    <mergeCell ref="B18:B28"/>
    <mergeCell ref="B49:B64"/>
    <mergeCell ref="E49:E55"/>
    <mergeCell ref="F49:F55"/>
    <mergeCell ref="E57:E58"/>
    <mergeCell ref="F57:F58"/>
    <mergeCell ref="B33:B36"/>
    <mergeCell ref="B37:B40"/>
    <mergeCell ref="B41:B48"/>
    <mergeCell ref="E43:E45"/>
    <mergeCell ref="F43:F45"/>
    <mergeCell ref="B65:B68"/>
    <mergeCell ref="E65:E66"/>
    <mergeCell ref="F65:F66"/>
    <mergeCell ref="D59:D61"/>
    <mergeCell ref="B69:B73"/>
    <mergeCell ref="E69:E73"/>
    <mergeCell ref="F69:F73"/>
    <mergeCell ref="B74:B77"/>
    <mergeCell ref="E74:E75"/>
    <mergeCell ref="F74:F75"/>
    <mergeCell ref="D69:D73"/>
    <mergeCell ref="B81:F81"/>
    <mergeCell ref="B84:B114"/>
    <mergeCell ref="G86:G87"/>
    <mergeCell ref="H86:H87"/>
    <mergeCell ref="G89:G91"/>
    <mergeCell ref="H89:H91"/>
    <mergeCell ref="G92:G93"/>
    <mergeCell ref="H92:H93"/>
    <mergeCell ref="G94:G95"/>
    <mergeCell ref="H94:H95"/>
    <mergeCell ref="G98:G99"/>
    <mergeCell ref="H98:H99"/>
    <mergeCell ref="G102:G103"/>
    <mergeCell ref="H102:H103"/>
    <mergeCell ref="G140:G141"/>
    <mergeCell ref="H140:H141"/>
    <mergeCell ref="F59:F61"/>
    <mergeCell ref="E59:E61"/>
    <mergeCell ref="B124:B146"/>
    <mergeCell ref="G124:G125"/>
    <mergeCell ref="H124:H125"/>
    <mergeCell ref="G126:G128"/>
    <mergeCell ref="H126:H128"/>
    <mergeCell ref="G129:G130"/>
    <mergeCell ref="H129:H130"/>
    <mergeCell ref="G131:G132"/>
    <mergeCell ref="H131:H132"/>
    <mergeCell ref="G133:G134"/>
    <mergeCell ref="G104:G105"/>
    <mergeCell ref="H104:H105"/>
    <mergeCell ref="H133:H134"/>
    <mergeCell ref="G137:G139"/>
    <mergeCell ref="H137:H139"/>
    <mergeCell ref="G106:G107"/>
    <mergeCell ref="H106:H107"/>
    <mergeCell ref="B115:B123"/>
    <mergeCell ref="G115:G116"/>
    <mergeCell ref="H115:H116"/>
    <mergeCell ref="G119:G120"/>
    <mergeCell ref="H119:H120"/>
  </mergeCells>
  <printOptions horizontalCentered="1"/>
  <pageMargins left="0.23622047244094491" right="0.23622047244094491" top="0" bottom="0" header="0.31496062992125984" footer="0.31496062992125984"/>
  <pageSetup paperSize="9" scale="80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P339"/>
  <sheetViews>
    <sheetView zoomScale="80" zoomScaleNormal="80" workbookViewId="0">
      <selection activeCell="D15" sqref="D15"/>
    </sheetView>
  </sheetViews>
  <sheetFormatPr defaultColWidth="9.140625" defaultRowHeight="15.75" x14ac:dyDescent="0.25"/>
  <cols>
    <col min="1" max="2" width="9.140625" style="58"/>
    <col min="3" max="3" width="41.42578125" style="58" bestFit="1" customWidth="1"/>
    <col min="4" max="4" width="77.85546875" style="58" customWidth="1"/>
    <col min="5" max="14" width="9.140625" style="58"/>
    <col min="15" max="15" width="17.7109375" style="58" bestFit="1" customWidth="1"/>
    <col min="16" max="16384" width="9.140625" style="58"/>
  </cols>
  <sheetData>
    <row r="2" spans="2:16" x14ac:dyDescent="0.25">
      <c r="B2" s="82"/>
      <c r="C2" s="83" t="s">
        <v>1166</v>
      </c>
      <c r="D2" s="58">
        <v>214</v>
      </c>
      <c r="O2" s="84">
        <v>34000000</v>
      </c>
    </row>
    <row r="3" spans="2:16" x14ac:dyDescent="0.25">
      <c r="B3" s="57"/>
      <c r="C3" s="83" t="s">
        <v>1167</v>
      </c>
      <c r="D3" s="58">
        <v>121</v>
      </c>
      <c r="O3" s="58">
        <f>121/50</f>
        <v>2.42</v>
      </c>
    </row>
    <row r="4" spans="2:16" x14ac:dyDescent="0.25">
      <c r="B4" s="57" t="s">
        <v>506</v>
      </c>
      <c r="C4" s="57" t="s">
        <v>83</v>
      </c>
      <c r="D4" s="57" t="s">
        <v>507</v>
      </c>
      <c r="O4" s="58">
        <f>335/50</f>
        <v>6.7</v>
      </c>
      <c r="P4" s="58">
        <v>7</v>
      </c>
    </row>
    <row r="5" spans="2:16" hidden="1" x14ac:dyDescent="0.25">
      <c r="B5" s="57">
        <v>162</v>
      </c>
      <c r="C5" s="59" t="s">
        <v>508</v>
      </c>
      <c r="D5" s="60" t="s">
        <v>509</v>
      </c>
    </row>
    <row r="6" spans="2:16" hidden="1" x14ac:dyDescent="0.25">
      <c r="B6" s="57">
        <v>256</v>
      </c>
      <c r="C6" s="59" t="s">
        <v>510</v>
      </c>
      <c r="D6" s="61" t="s">
        <v>511</v>
      </c>
    </row>
    <row r="7" spans="2:16" hidden="1" x14ac:dyDescent="0.25">
      <c r="B7" s="57">
        <v>51</v>
      </c>
      <c r="C7" s="59" t="s">
        <v>516</v>
      </c>
      <c r="D7" s="61" t="s">
        <v>517</v>
      </c>
    </row>
    <row r="8" spans="2:16" hidden="1" x14ac:dyDescent="0.25">
      <c r="B8" s="57">
        <v>49</v>
      </c>
      <c r="C8" s="59" t="s">
        <v>518</v>
      </c>
      <c r="D8" s="61" t="s">
        <v>519</v>
      </c>
    </row>
    <row r="9" spans="2:16" hidden="1" x14ac:dyDescent="0.25">
      <c r="B9" s="57">
        <v>222</v>
      </c>
      <c r="C9" s="59" t="s">
        <v>520</v>
      </c>
      <c r="D9" s="61" t="s">
        <v>521</v>
      </c>
    </row>
    <row r="10" spans="2:16" hidden="1" x14ac:dyDescent="0.25">
      <c r="B10" s="57">
        <v>223</v>
      </c>
      <c r="C10" s="59" t="s">
        <v>522</v>
      </c>
      <c r="D10" s="61" t="s">
        <v>523</v>
      </c>
    </row>
    <row r="11" spans="2:16" hidden="1" x14ac:dyDescent="0.25">
      <c r="B11" s="57">
        <v>161</v>
      </c>
      <c r="C11" s="59" t="s">
        <v>524</v>
      </c>
      <c r="D11" s="61" t="s">
        <v>525</v>
      </c>
    </row>
    <row r="12" spans="2:16" hidden="1" x14ac:dyDescent="0.25">
      <c r="B12" s="57">
        <v>160</v>
      </c>
      <c r="C12" s="59" t="s">
        <v>526</v>
      </c>
      <c r="D12" s="61" t="s">
        <v>527</v>
      </c>
    </row>
    <row r="13" spans="2:16" hidden="1" x14ac:dyDescent="0.25">
      <c r="B13" s="57">
        <v>158</v>
      </c>
      <c r="C13" s="59" t="s">
        <v>503</v>
      </c>
      <c r="D13" s="60" t="s">
        <v>528</v>
      </c>
    </row>
    <row r="14" spans="2:16" hidden="1" x14ac:dyDescent="0.25">
      <c r="B14" s="57">
        <v>141</v>
      </c>
      <c r="C14" s="59" t="s">
        <v>413</v>
      </c>
      <c r="D14" s="61" t="s">
        <v>533</v>
      </c>
    </row>
    <row r="15" spans="2:16" x14ac:dyDescent="0.25">
      <c r="B15" s="57">
        <v>11</v>
      </c>
      <c r="C15" s="59" t="s">
        <v>534</v>
      </c>
      <c r="D15" s="61" t="s">
        <v>535</v>
      </c>
    </row>
    <row r="16" spans="2:16" hidden="1" x14ac:dyDescent="0.25">
      <c r="B16" s="57">
        <v>96</v>
      </c>
      <c r="C16" s="59" t="s">
        <v>540</v>
      </c>
      <c r="D16" s="61" t="s">
        <v>541</v>
      </c>
    </row>
    <row r="17" spans="2:4" hidden="1" x14ac:dyDescent="0.25">
      <c r="B17" s="57">
        <v>95</v>
      </c>
      <c r="C17" s="59" t="s">
        <v>542</v>
      </c>
      <c r="D17" s="61" t="s">
        <v>543</v>
      </c>
    </row>
    <row r="18" spans="2:4" hidden="1" x14ac:dyDescent="0.25">
      <c r="B18" s="57">
        <v>88</v>
      </c>
      <c r="C18" s="59" t="s">
        <v>548</v>
      </c>
      <c r="D18" s="61" t="s">
        <v>549</v>
      </c>
    </row>
    <row r="19" spans="2:4" hidden="1" x14ac:dyDescent="0.25">
      <c r="B19" s="57">
        <v>56</v>
      </c>
      <c r="C19" s="59" t="s">
        <v>550</v>
      </c>
      <c r="D19" s="61" t="s">
        <v>551</v>
      </c>
    </row>
    <row r="20" spans="2:4" hidden="1" x14ac:dyDescent="0.25">
      <c r="B20" s="57">
        <v>328</v>
      </c>
      <c r="C20" s="59" t="s">
        <v>552</v>
      </c>
      <c r="D20" s="61" t="s">
        <v>553</v>
      </c>
    </row>
    <row r="21" spans="2:4" hidden="1" x14ac:dyDescent="0.25">
      <c r="B21" s="57">
        <v>305</v>
      </c>
      <c r="C21" s="59" t="s">
        <v>554</v>
      </c>
      <c r="D21" s="61" t="s">
        <v>555</v>
      </c>
    </row>
    <row r="22" spans="2:4" hidden="1" x14ac:dyDescent="0.25">
      <c r="B22" s="57">
        <v>210</v>
      </c>
      <c r="C22" s="59" t="s">
        <v>556</v>
      </c>
      <c r="D22" s="61" t="s">
        <v>557</v>
      </c>
    </row>
    <row r="23" spans="2:4" hidden="1" x14ac:dyDescent="0.25">
      <c r="B23" s="57">
        <v>204</v>
      </c>
      <c r="C23" s="59" t="s">
        <v>558</v>
      </c>
      <c r="D23" s="61" t="s">
        <v>559</v>
      </c>
    </row>
    <row r="24" spans="2:4" hidden="1" x14ac:dyDescent="0.25">
      <c r="B24" s="57">
        <v>83</v>
      </c>
      <c r="C24" s="59" t="s">
        <v>560</v>
      </c>
      <c r="D24" s="61" t="s">
        <v>561</v>
      </c>
    </row>
    <row r="25" spans="2:4" hidden="1" x14ac:dyDescent="0.25">
      <c r="B25" s="57">
        <v>176</v>
      </c>
      <c r="C25" s="59" t="s">
        <v>562</v>
      </c>
      <c r="D25" s="60" t="s">
        <v>563</v>
      </c>
    </row>
    <row r="26" spans="2:4" hidden="1" x14ac:dyDescent="0.25">
      <c r="B26" s="57">
        <v>312</v>
      </c>
      <c r="C26" s="59" t="s">
        <v>564</v>
      </c>
      <c r="D26" s="61" t="s">
        <v>565</v>
      </c>
    </row>
    <row r="27" spans="2:4" hidden="1" x14ac:dyDescent="0.25">
      <c r="B27" s="57">
        <v>251</v>
      </c>
      <c r="C27" s="59" t="s">
        <v>566</v>
      </c>
      <c r="D27" s="60" t="s">
        <v>567</v>
      </c>
    </row>
    <row r="28" spans="2:4" hidden="1" x14ac:dyDescent="0.25">
      <c r="B28" s="57">
        <v>249</v>
      </c>
      <c r="C28" s="59" t="s">
        <v>568</v>
      </c>
      <c r="D28" s="61" t="s">
        <v>569</v>
      </c>
    </row>
    <row r="29" spans="2:4" hidden="1" x14ac:dyDescent="0.25">
      <c r="B29" s="57">
        <v>250</v>
      </c>
      <c r="C29" s="59" t="s">
        <v>570</v>
      </c>
      <c r="D29" s="61" t="s">
        <v>571</v>
      </c>
    </row>
    <row r="30" spans="2:4" hidden="1" x14ac:dyDescent="0.25">
      <c r="B30" s="57">
        <v>252</v>
      </c>
      <c r="C30" s="59" t="s">
        <v>572</v>
      </c>
      <c r="D30" s="61" t="s">
        <v>573</v>
      </c>
    </row>
    <row r="31" spans="2:4" hidden="1" x14ac:dyDescent="0.25">
      <c r="B31" s="57">
        <v>219</v>
      </c>
      <c r="C31" s="59" t="s">
        <v>574</v>
      </c>
      <c r="D31" s="61" t="s">
        <v>575</v>
      </c>
    </row>
    <row r="32" spans="2:4" hidden="1" x14ac:dyDescent="0.25">
      <c r="B32" s="57">
        <v>211</v>
      </c>
      <c r="C32" s="59" t="s">
        <v>576</v>
      </c>
      <c r="D32" s="61" t="s">
        <v>577</v>
      </c>
    </row>
    <row r="33" spans="2:4" hidden="1" x14ac:dyDescent="0.25">
      <c r="B33" s="57">
        <v>55</v>
      </c>
      <c r="C33" s="59" t="s">
        <v>578</v>
      </c>
      <c r="D33" s="61" t="s">
        <v>579</v>
      </c>
    </row>
    <row r="34" spans="2:4" hidden="1" x14ac:dyDescent="0.25">
      <c r="B34" s="57">
        <v>177</v>
      </c>
      <c r="C34" s="59" t="s">
        <v>580</v>
      </c>
      <c r="D34" s="61" t="s">
        <v>581</v>
      </c>
    </row>
    <row r="35" spans="2:4" hidden="1" x14ac:dyDescent="0.25">
      <c r="B35" s="57">
        <v>215</v>
      </c>
      <c r="C35" s="59" t="s">
        <v>582</v>
      </c>
      <c r="D35" s="61" t="s">
        <v>583</v>
      </c>
    </row>
    <row r="36" spans="2:4" hidden="1" x14ac:dyDescent="0.25">
      <c r="B36" s="57">
        <v>230</v>
      </c>
      <c r="C36" s="59" t="s">
        <v>584</v>
      </c>
      <c r="D36" s="61" t="s">
        <v>585</v>
      </c>
    </row>
    <row r="37" spans="2:4" hidden="1" x14ac:dyDescent="0.25">
      <c r="B37" s="57">
        <v>175</v>
      </c>
      <c r="C37" s="59" t="s">
        <v>586</v>
      </c>
      <c r="D37" s="61" t="s">
        <v>587</v>
      </c>
    </row>
    <row r="38" spans="2:4" hidden="1" x14ac:dyDescent="0.25">
      <c r="B38" s="57">
        <v>9</v>
      </c>
      <c r="C38" s="59" t="s">
        <v>588</v>
      </c>
      <c r="D38" s="61" t="s">
        <v>589</v>
      </c>
    </row>
    <row r="39" spans="2:4" hidden="1" x14ac:dyDescent="0.25">
      <c r="B39" s="57">
        <v>218</v>
      </c>
      <c r="C39" s="59" t="s">
        <v>590</v>
      </c>
      <c r="D39" s="61" t="s">
        <v>591</v>
      </c>
    </row>
    <row r="40" spans="2:4" hidden="1" x14ac:dyDescent="0.25">
      <c r="B40" s="57">
        <v>254</v>
      </c>
      <c r="C40" s="59" t="s">
        <v>592</v>
      </c>
      <c r="D40" s="61" t="s">
        <v>593</v>
      </c>
    </row>
    <row r="41" spans="2:4" hidden="1" x14ac:dyDescent="0.25">
      <c r="B41" s="57">
        <v>332</v>
      </c>
      <c r="C41" s="59" t="s">
        <v>594</v>
      </c>
      <c r="D41" s="61" t="s">
        <v>595</v>
      </c>
    </row>
    <row r="42" spans="2:4" hidden="1" x14ac:dyDescent="0.25">
      <c r="B42" s="57">
        <v>213</v>
      </c>
      <c r="C42" s="59" t="s">
        <v>596</v>
      </c>
      <c r="D42" s="61" t="s">
        <v>597</v>
      </c>
    </row>
    <row r="43" spans="2:4" hidden="1" x14ac:dyDescent="0.25">
      <c r="B43" s="57">
        <v>63</v>
      </c>
      <c r="C43" s="59" t="s">
        <v>598</v>
      </c>
      <c r="D43" s="61" t="s">
        <v>599</v>
      </c>
    </row>
    <row r="44" spans="2:4" hidden="1" x14ac:dyDescent="0.25">
      <c r="B44" s="57">
        <v>12</v>
      </c>
      <c r="C44" s="59" t="s">
        <v>602</v>
      </c>
      <c r="D44" s="61" t="s">
        <v>603</v>
      </c>
    </row>
    <row r="45" spans="2:4" hidden="1" x14ac:dyDescent="0.25">
      <c r="B45" s="57">
        <v>17</v>
      </c>
      <c r="C45" s="59" t="s">
        <v>604</v>
      </c>
      <c r="D45" s="61" t="s">
        <v>605</v>
      </c>
    </row>
    <row r="46" spans="2:4" hidden="1" x14ac:dyDescent="0.25">
      <c r="B46" s="57">
        <v>255</v>
      </c>
      <c r="C46" s="59" t="s">
        <v>620</v>
      </c>
      <c r="D46" s="61" t="s">
        <v>621</v>
      </c>
    </row>
    <row r="47" spans="2:4" hidden="1" x14ac:dyDescent="0.25">
      <c r="B47" s="57">
        <v>135</v>
      </c>
      <c r="C47" s="59" t="s">
        <v>622</v>
      </c>
      <c r="D47" s="61" t="s">
        <v>623</v>
      </c>
    </row>
    <row r="48" spans="2:4" hidden="1" x14ac:dyDescent="0.25">
      <c r="B48" s="57">
        <v>4</v>
      </c>
      <c r="C48" s="59" t="s">
        <v>624</v>
      </c>
      <c r="D48" s="61" t="s">
        <v>625</v>
      </c>
    </row>
    <row r="49" spans="2:4" hidden="1" x14ac:dyDescent="0.25">
      <c r="B49" s="57">
        <v>91</v>
      </c>
      <c r="C49" s="59" t="s">
        <v>626</v>
      </c>
      <c r="D49" s="61" t="s">
        <v>627</v>
      </c>
    </row>
    <row r="50" spans="2:4" hidden="1" x14ac:dyDescent="0.25">
      <c r="B50" s="57">
        <v>274</v>
      </c>
      <c r="C50" s="59" t="s">
        <v>630</v>
      </c>
      <c r="D50" s="61" t="s">
        <v>631</v>
      </c>
    </row>
    <row r="51" spans="2:4" hidden="1" x14ac:dyDescent="0.25">
      <c r="B51" s="57">
        <v>50</v>
      </c>
      <c r="C51" s="59" t="s">
        <v>632</v>
      </c>
      <c r="D51" s="60" t="s">
        <v>633</v>
      </c>
    </row>
    <row r="52" spans="2:4" hidden="1" x14ac:dyDescent="0.25">
      <c r="B52" s="57">
        <v>74</v>
      </c>
      <c r="C52" s="59" t="s">
        <v>634</v>
      </c>
      <c r="D52" s="61" t="s">
        <v>635</v>
      </c>
    </row>
    <row r="53" spans="2:4" hidden="1" x14ac:dyDescent="0.25">
      <c r="B53" s="57">
        <v>19</v>
      </c>
      <c r="C53" s="59" t="s">
        <v>636</v>
      </c>
      <c r="D53" s="61" t="s">
        <v>637</v>
      </c>
    </row>
    <row r="54" spans="2:4" hidden="1" x14ac:dyDescent="0.25">
      <c r="B54" s="57">
        <v>267</v>
      </c>
      <c r="C54" s="59" t="s">
        <v>638</v>
      </c>
      <c r="D54" s="61" t="s">
        <v>639</v>
      </c>
    </row>
    <row r="55" spans="2:4" hidden="1" x14ac:dyDescent="0.25">
      <c r="B55" s="57">
        <v>281</v>
      </c>
      <c r="C55" s="59" t="s">
        <v>640</v>
      </c>
      <c r="D55" s="61" t="s">
        <v>641</v>
      </c>
    </row>
    <row r="56" spans="2:4" hidden="1" x14ac:dyDescent="0.25">
      <c r="B56" s="57">
        <v>277</v>
      </c>
      <c r="C56" s="59" t="s">
        <v>642</v>
      </c>
      <c r="D56" s="61" t="s">
        <v>643</v>
      </c>
    </row>
    <row r="57" spans="2:4" hidden="1" x14ac:dyDescent="0.25">
      <c r="B57" s="57">
        <v>276</v>
      </c>
      <c r="C57" s="59" t="s">
        <v>644</v>
      </c>
      <c r="D57" s="61" t="s">
        <v>645</v>
      </c>
    </row>
    <row r="58" spans="2:4" hidden="1" x14ac:dyDescent="0.25">
      <c r="B58" s="57">
        <v>275</v>
      </c>
      <c r="C58" s="59" t="s">
        <v>646</v>
      </c>
      <c r="D58" s="61" t="s">
        <v>647</v>
      </c>
    </row>
    <row r="59" spans="2:4" hidden="1" x14ac:dyDescent="0.25">
      <c r="B59" s="57">
        <v>75</v>
      </c>
      <c r="C59" s="59" t="s">
        <v>648</v>
      </c>
      <c r="D59" s="61" t="s">
        <v>649</v>
      </c>
    </row>
    <row r="60" spans="2:4" hidden="1" x14ac:dyDescent="0.25">
      <c r="B60" s="57">
        <v>71</v>
      </c>
      <c r="C60" s="59" t="s">
        <v>650</v>
      </c>
      <c r="D60" s="61" t="s">
        <v>651</v>
      </c>
    </row>
    <row r="61" spans="2:4" hidden="1" x14ac:dyDescent="0.25">
      <c r="B61" s="57">
        <v>271</v>
      </c>
      <c r="C61" s="59" t="s">
        <v>652</v>
      </c>
      <c r="D61" s="61" t="s">
        <v>653</v>
      </c>
    </row>
    <row r="62" spans="2:4" hidden="1" x14ac:dyDescent="0.25">
      <c r="B62" s="57">
        <v>269</v>
      </c>
      <c r="C62" s="59" t="s">
        <v>654</v>
      </c>
      <c r="D62" s="61" t="s">
        <v>655</v>
      </c>
    </row>
    <row r="63" spans="2:4" hidden="1" x14ac:dyDescent="0.25">
      <c r="B63" s="57">
        <v>113</v>
      </c>
      <c r="C63" s="59" t="s">
        <v>656</v>
      </c>
      <c r="D63" s="61" t="s">
        <v>657</v>
      </c>
    </row>
    <row r="64" spans="2:4" hidden="1" x14ac:dyDescent="0.25">
      <c r="B64" s="57">
        <v>111</v>
      </c>
      <c r="C64" s="59" t="s">
        <v>658</v>
      </c>
      <c r="D64" s="61" t="s">
        <v>659</v>
      </c>
    </row>
    <row r="65" spans="2:4" hidden="1" x14ac:dyDescent="0.25">
      <c r="B65" s="57">
        <v>110</v>
      </c>
      <c r="C65" s="59" t="s">
        <v>660</v>
      </c>
      <c r="D65" s="61" t="s">
        <v>661</v>
      </c>
    </row>
    <row r="66" spans="2:4" hidden="1" x14ac:dyDescent="0.25">
      <c r="B66" s="57">
        <v>112</v>
      </c>
      <c r="C66" s="59" t="s">
        <v>662</v>
      </c>
      <c r="D66" s="61" t="s">
        <v>663</v>
      </c>
    </row>
    <row r="67" spans="2:4" hidden="1" x14ac:dyDescent="0.25">
      <c r="B67" s="57">
        <v>108</v>
      </c>
      <c r="C67" s="59" t="s">
        <v>664</v>
      </c>
      <c r="D67" s="61" t="s">
        <v>665</v>
      </c>
    </row>
    <row r="68" spans="2:4" hidden="1" x14ac:dyDescent="0.25">
      <c r="B68" s="57">
        <v>109</v>
      </c>
      <c r="C68" s="59" t="s">
        <v>666</v>
      </c>
      <c r="D68" s="61" t="s">
        <v>667</v>
      </c>
    </row>
    <row r="69" spans="2:4" hidden="1" x14ac:dyDescent="0.25">
      <c r="B69" s="57">
        <v>105</v>
      </c>
      <c r="C69" s="59" t="s">
        <v>668</v>
      </c>
      <c r="D69" s="61" t="s">
        <v>669</v>
      </c>
    </row>
    <row r="70" spans="2:4" hidden="1" x14ac:dyDescent="0.25">
      <c r="B70" s="57">
        <v>106</v>
      </c>
      <c r="C70" s="59" t="s">
        <v>670</v>
      </c>
      <c r="D70" s="61" t="s">
        <v>671</v>
      </c>
    </row>
    <row r="71" spans="2:4" hidden="1" x14ac:dyDescent="0.25">
      <c r="B71" s="57">
        <v>103</v>
      </c>
      <c r="C71" s="59" t="s">
        <v>672</v>
      </c>
      <c r="D71" s="61" t="s">
        <v>673</v>
      </c>
    </row>
    <row r="72" spans="2:4" hidden="1" x14ac:dyDescent="0.25">
      <c r="B72" s="57">
        <v>102</v>
      </c>
      <c r="C72" s="59" t="s">
        <v>674</v>
      </c>
      <c r="D72" s="61" t="s">
        <v>675</v>
      </c>
    </row>
    <row r="73" spans="2:4" hidden="1" x14ac:dyDescent="0.25">
      <c r="B73" s="57">
        <v>190</v>
      </c>
      <c r="C73" s="59" t="s">
        <v>678</v>
      </c>
      <c r="D73" s="61" t="s">
        <v>679</v>
      </c>
    </row>
    <row r="74" spans="2:4" hidden="1" x14ac:dyDescent="0.25">
      <c r="B74" s="57">
        <v>228</v>
      </c>
      <c r="C74" s="59" t="s">
        <v>680</v>
      </c>
      <c r="D74" s="61" t="s">
        <v>681</v>
      </c>
    </row>
    <row r="75" spans="2:4" hidden="1" x14ac:dyDescent="0.25">
      <c r="B75" s="57">
        <v>229</v>
      </c>
      <c r="C75" s="59" t="s">
        <v>682</v>
      </c>
      <c r="D75" s="61" t="s">
        <v>683</v>
      </c>
    </row>
    <row r="76" spans="2:4" hidden="1" x14ac:dyDescent="0.25">
      <c r="B76" s="57">
        <v>227</v>
      </c>
      <c r="C76" s="59" t="s">
        <v>684</v>
      </c>
      <c r="D76" s="61" t="s">
        <v>685</v>
      </c>
    </row>
    <row r="77" spans="2:4" hidden="1" x14ac:dyDescent="0.25">
      <c r="B77" s="57">
        <v>231</v>
      </c>
      <c r="C77" s="59" t="s">
        <v>686</v>
      </c>
      <c r="D77" s="61" t="s">
        <v>687</v>
      </c>
    </row>
    <row r="78" spans="2:4" hidden="1" x14ac:dyDescent="0.25">
      <c r="B78" s="57">
        <v>265</v>
      </c>
      <c r="C78" s="59" t="s">
        <v>688</v>
      </c>
      <c r="D78" s="61" t="s">
        <v>689</v>
      </c>
    </row>
    <row r="79" spans="2:4" hidden="1" x14ac:dyDescent="0.25">
      <c r="B79" s="57">
        <v>295</v>
      </c>
      <c r="C79" s="59" t="s">
        <v>690</v>
      </c>
      <c r="D79" s="61" t="s">
        <v>691</v>
      </c>
    </row>
    <row r="80" spans="2:4" hidden="1" x14ac:dyDescent="0.25">
      <c r="B80" s="57">
        <v>296</v>
      </c>
      <c r="C80" s="59" t="s">
        <v>692</v>
      </c>
      <c r="D80" s="61" t="s">
        <v>693</v>
      </c>
    </row>
    <row r="81" spans="2:4" hidden="1" x14ac:dyDescent="0.25">
      <c r="B81" s="57">
        <v>335</v>
      </c>
      <c r="C81" s="59" t="s">
        <v>694</v>
      </c>
      <c r="D81" s="61" t="s">
        <v>695</v>
      </c>
    </row>
    <row r="82" spans="2:4" hidden="1" x14ac:dyDescent="0.25">
      <c r="B82" s="57">
        <v>285</v>
      </c>
      <c r="C82" s="59" t="s">
        <v>696</v>
      </c>
      <c r="D82" s="61" t="s">
        <v>697</v>
      </c>
    </row>
    <row r="83" spans="2:4" hidden="1" x14ac:dyDescent="0.25">
      <c r="B83" s="57">
        <v>264</v>
      </c>
      <c r="C83" s="59" t="s">
        <v>698</v>
      </c>
      <c r="D83" s="61" t="s">
        <v>699</v>
      </c>
    </row>
    <row r="84" spans="2:4" hidden="1" x14ac:dyDescent="0.25">
      <c r="B84" s="57">
        <v>263</v>
      </c>
      <c r="C84" s="59" t="s">
        <v>700</v>
      </c>
      <c r="D84" s="61" t="s">
        <v>701</v>
      </c>
    </row>
    <row r="85" spans="2:4" hidden="1" x14ac:dyDescent="0.25">
      <c r="B85" s="57">
        <v>266</v>
      </c>
      <c r="C85" s="59" t="s">
        <v>702</v>
      </c>
      <c r="D85" s="61" t="s">
        <v>703</v>
      </c>
    </row>
    <row r="86" spans="2:4" hidden="1" x14ac:dyDescent="0.25">
      <c r="B86" s="57">
        <v>334</v>
      </c>
      <c r="C86" s="59" t="s">
        <v>704</v>
      </c>
      <c r="D86" s="61" t="s">
        <v>705</v>
      </c>
    </row>
    <row r="87" spans="2:4" hidden="1" x14ac:dyDescent="0.25">
      <c r="B87" s="57">
        <v>39</v>
      </c>
      <c r="C87" s="59" t="s">
        <v>706</v>
      </c>
      <c r="D87" s="61" t="s">
        <v>707</v>
      </c>
    </row>
    <row r="88" spans="2:4" hidden="1" x14ac:dyDescent="0.25">
      <c r="B88" s="57">
        <v>159</v>
      </c>
      <c r="C88" s="59" t="s">
        <v>708</v>
      </c>
      <c r="D88" s="61" t="s">
        <v>709</v>
      </c>
    </row>
    <row r="89" spans="2:4" hidden="1" x14ac:dyDescent="0.25">
      <c r="B89" s="57">
        <v>155</v>
      </c>
      <c r="C89" s="59" t="s">
        <v>710</v>
      </c>
      <c r="D89" s="61" t="s">
        <v>711</v>
      </c>
    </row>
    <row r="90" spans="2:4" x14ac:dyDescent="0.25">
      <c r="B90" s="57">
        <v>206</v>
      </c>
      <c r="C90" s="59" t="s">
        <v>712</v>
      </c>
      <c r="D90" s="61" t="s">
        <v>713</v>
      </c>
    </row>
    <row r="91" spans="2:4" x14ac:dyDescent="0.25">
      <c r="B91" s="57">
        <v>205</v>
      </c>
      <c r="C91" s="59" t="s">
        <v>714</v>
      </c>
      <c r="D91" s="61" t="s">
        <v>715</v>
      </c>
    </row>
    <row r="92" spans="2:4" x14ac:dyDescent="0.25">
      <c r="B92" s="57">
        <v>283</v>
      </c>
      <c r="C92" s="59" t="s">
        <v>716</v>
      </c>
      <c r="D92" s="61" t="s">
        <v>717</v>
      </c>
    </row>
    <row r="93" spans="2:4" x14ac:dyDescent="0.25">
      <c r="B93" s="57">
        <v>284</v>
      </c>
      <c r="C93" s="59" t="s">
        <v>718</v>
      </c>
      <c r="D93" s="61" t="s">
        <v>719</v>
      </c>
    </row>
    <row r="94" spans="2:4" hidden="1" x14ac:dyDescent="0.25">
      <c r="B94" s="57">
        <v>301</v>
      </c>
      <c r="C94" s="59" t="s">
        <v>724</v>
      </c>
      <c r="D94" s="60" t="s">
        <v>725</v>
      </c>
    </row>
    <row r="95" spans="2:4" hidden="1" x14ac:dyDescent="0.25">
      <c r="B95" s="57">
        <v>299</v>
      </c>
      <c r="C95" s="59" t="s">
        <v>726</v>
      </c>
      <c r="D95" s="61" t="s">
        <v>727</v>
      </c>
    </row>
    <row r="96" spans="2:4" hidden="1" x14ac:dyDescent="0.25">
      <c r="B96" s="57">
        <v>87</v>
      </c>
      <c r="C96" s="59" t="s">
        <v>728</v>
      </c>
      <c r="D96" s="60" t="s">
        <v>729</v>
      </c>
    </row>
    <row r="97" spans="2:4" hidden="1" x14ac:dyDescent="0.25">
      <c r="B97" s="57">
        <v>240</v>
      </c>
      <c r="C97" s="59" t="s">
        <v>730</v>
      </c>
      <c r="D97" s="61" t="s">
        <v>731</v>
      </c>
    </row>
    <row r="98" spans="2:4" hidden="1" x14ac:dyDescent="0.25">
      <c r="B98" s="57">
        <v>54</v>
      </c>
      <c r="C98" s="59" t="s">
        <v>732</v>
      </c>
      <c r="D98" s="61" t="s">
        <v>733</v>
      </c>
    </row>
    <row r="99" spans="2:4" hidden="1" x14ac:dyDescent="0.25">
      <c r="B99" s="57">
        <v>61</v>
      </c>
      <c r="C99" s="59" t="s">
        <v>734</v>
      </c>
      <c r="D99" s="61" t="s">
        <v>735</v>
      </c>
    </row>
    <row r="100" spans="2:4" hidden="1" x14ac:dyDescent="0.25">
      <c r="B100" s="57">
        <v>38</v>
      </c>
      <c r="C100" s="59" t="s">
        <v>736</v>
      </c>
      <c r="D100" s="61" t="s">
        <v>737</v>
      </c>
    </row>
    <row r="101" spans="2:4" hidden="1" x14ac:dyDescent="0.25">
      <c r="B101" s="57">
        <v>37</v>
      </c>
      <c r="C101" s="59" t="s">
        <v>738</v>
      </c>
      <c r="D101" s="61" t="s">
        <v>739</v>
      </c>
    </row>
    <row r="102" spans="2:4" hidden="1" x14ac:dyDescent="0.25">
      <c r="B102" s="57">
        <v>59</v>
      </c>
      <c r="C102" s="59" t="s">
        <v>740</v>
      </c>
      <c r="D102" s="61" t="s">
        <v>741</v>
      </c>
    </row>
    <row r="103" spans="2:4" hidden="1" x14ac:dyDescent="0.25">
      <c r="B103" s="57">
        <v>253</v>
      </c>
      <c r="C103" s="59" t="s">
        <v>742</v>
      </c>
      <c r="D103" s="61" t="s">
        <v>743</v>
      </c>
    </row>
    <row r="104" spans="2:4" hidden="1" x14ac:dyDescent="0.25">
      <c r="B104" s="57">
        <v>200</v>
      </c>
      <c r="C104" s="59" t="s">
        <v>744</v>
      </c>
      <c r="D104" s="61" t="s">
        <v>745</v>
      </c>
    </row>
    <row r="105" spans="2:4" hidden="1" x14ac:dyDescent="0.25">
      <c r="B105" s="57">
        <v>199</v>
      </c>
      <c r="C105" s="59" t="s">
        <v>746</v>
      </c>
      <c r="D105" s="61" t="s">
        <v>747</v>
      </c>
    </row>
    <row r="106" spans="2:4" hidden="1" x14ac:dyDescent="0.25">
      <c r="B106" s="57">
        <v>243</v>
      </c>
      <c r="C106" s="59" t="s">
        <v>748</v>
      </c>
      <c r="D106" s="61" t="s">
        <v>749</v>
      </c>
    </row>
    <row r="107" spans="2:4" hidden="1" x14ac:dyDescent="0.25">
      <c r="B107" s="57">
        <v>76</v>
      </c>
      <c r="C107" s="59" t="s">
        <v>750</v>
      </c>
      <c r="D107" s="61" t="s">
        <v>751</v>
      </c>
    </row>
    <row r="108" spans="2:4" hidden="1" x14ac:dyDescent="0.25">
      <c r="B108" s="57">
        <v>197</v>
      </c>
      <c r="C108" s="59" t="s">
        <v>752</v>
      </c>
      <c r="D108" s="61" t="s">
        <v>753</v>
      </c>
    </row>
    <row r="109" spans="2:4" hidden="1" x14ac:dyDescent="0.25">
      <c r="B109" s="57">
        <v>198</v>
      </c>
      <c r="C109" s="59" t="s">
        <v>754</v>
      </c>
      <c r="D109" s="61" t="s">
        <v>755</v>
      </c>
    </row>
    <row r="110" spans="2:4" hidden="1" x14ac:dyDescent="0.25">
      <c r="B110" s="57">
        <v>242</v>
      </c>
      <c r="C110" s="59" t="s">
        <v>756</v>
      </c>
      <c r="D110" s="61" t="s">
        <v>757</v>
      </c>
    </row>
    <row r="111" spans="2:4" hidden="1" x14ac:dyDescent="0.25">
      <c r="B111" s="57">
        <v>212</v>
      </c>
      <c r="C111" s="59" t="s">
        <v>758</v>
      </c>
      <c r="D111" s="61" t="s">
        <v>759</v>
      </c>
    </row>
    <row r="112" spans="2:4" hidden="1" x14ac:dyDescent="0.25">
      <c r="B112" s="57">
        <v>36</v>
      </c>
      <c r="C112" s="59" t="s">
        <v>760</v>
      </c>
      <c r="D112" s="61" t="s">
        <v>761</v>
      </c>
    </row>
    <row r="113" spans="2:4" hidden="1" x14ac:dyDescent="0.25">
      <c r="B113" s="57">
        <v>201</v>
      </c>
      <c r="C113" s="59" t="s">
        <v>762</v>
      </c>
      <c r="D113" s="61" t="s">
        <v>763</v>
      </c>
    </row>
    <row r="114" spans="2:4" hidden="1" x14ac:dyDescent="0.25">
      <c r="B114" s="57">
        <v>15</v>
      </c>
      <c r="C114" s="59" t="s">
        <v>764</v>
      </c>
      <c r="D114" s="61" t="s">
        <v>765</v>
      </c>
    </row>
    <row r="115" spans="2:4" hidden="1" x14ac:dyDescent="0.25">
      <c r="B115" s="57">
        <v>144</v>
      </c>
      <c r="C115" s="59" t="s">
        <v>766</v>
      </c>
      <c r="D115" s="61" t="s">
        <v>767</v>
      </c>
    </row>
    <row r="116" spans="2:4" hidden="1" x14ac:dyDescent="0.25">
      <c r="B116" s="57">
        <v>187</v>
      </c>
      <c r="C116" s="59" t="s">
        <v>768</v>
      </c>
      <c r="D116" s="61" t="s">
        <v>769</v>
      </c>
    </row>
    <row r="117" spans="2:4" hidden="1" x14ac:dyDescent="0.25">
      <c r="B117" s="57">
        <v>186</v>
      </c>
      <c r="C117" s="59" t="s">
        <v>770</v>
      </c>
      <c r="D117" s="61" t="s">
        <v>771</v>
      </c>
    </row>
    <row r="118" spans="2:4" hidden="1" x14ac:dyDescent="0.25">
      <c r="B118" s="57">
        <v>183</v>
      </c>
      <c r="C118" s="59" t="s">
        <v>772</v>
      </c>
      <c r="D118" s="61" t="s">
        <v>773</v>
      </c>
    </row>
    <row r="119" spans="2:4" hidden="1" x14ac:dyDescent="0.25">
      <c r="B119" s="57">
        <v>182</v>
      </c>
      <c r="C119" s="59" t="s">
        <v>774</v>
      </c>
      <c r="D119" s="61" t="s">
        <v>775</v>
      </c>
    </row>
    <row r="120" spans="2:4" hidden="1" x14ac:dyDescent="0.25">
      <c r="B120" s="57">
        <v>181</v>
      </c>
      <c r="C120" s="59" t="s">
        <v>776</v>
      </c>
      <c r="D120" s="61" t="s">
        <v>777</v>
      </c>
    </row>
    <row r="121" spans="2:4" hidden="1" x14ac:dyDescent="0.25">
      <c r="B121" s="57">
        <v>94</v>
      </c>
      <c r="C121" s="59" t="s">
        <v>429</v>
      </c>
      <c r="D121" s="61" t="s">
        <v>778</v>
      </c>
    </row>
    <row r="122" spans="2:4" hidden="1" x14ac:dyDescent="0.25">
      <c r="B122" s="57">
        <v>116</v>
      </c>
      <c r="C122" s="59" t="s">
        <v>793</v>
      </c>
      <c r="D122" s="61" t="s">
        <v>794</v>
      </c>
    </row>
    <row r="123" spans="2:4" hidden="1" x14ac:dyDescent="0.25">
      <c r="B123" s="57">
        <v>214</v>
      </c>
      <c r="C123" s="59" t="s">
        <v>795</v>
      </c>
      <c r="D123" s="61" t="s">
        <v>796</v>
      </c>
    </row>
    <row r="124" spans="2:4" x14ac:dyDescent="0.25">
      <c r="B124" s="57">
        <v>115</v>
      </c>
      <c r="C124" s="59" t="s">
        <v>801</v>
      </c>
      <c r="D124" s="61" t="s">
        <v>802</v>
      </c>
    </row>
    <row r="125" spans="2:4" hidden="1" x14ac:dyDescent="0.25">
      <c r="B125" s="57">
        <v>209</v>
      </c>
      <c r="C125" s="59" t="s">
        <v>811</v>
      </c>
      <c r="D125" s="61" t="s">
        <v>812</v>
      </c>
    </row>
    <row r="126" spans="2:4" hidden="1" x14ac:dyDescent="0.25">
      <c r="B126" s="57">
        <v>68</v>
      </c>
      <c r="C126" s="59" t="s">
        <v>813</v>
      </c>
      <c r="D126" s="61" t="s">
        <v>814</v>
      </c>
    </row>
    <row r="127" spans="2:4" hidden="1" x14ac:dyDescent="0.25">
      <c r="B127" s="57">
        <v>64</v>
      </c>
      <c r="C127" s="59" t="s">
        <v>815</v>
      </c>
      <c r="D127" s="61" t="s">
        <v>816</v>
      </c>
    </row>
    <row r="128" spans="2:4" hidden="1" x14ac:dyDescent="0.25">
      <c r="B128" s="57">
        <v>333</v>
      </c>
      <c r="C128" s="59" t="s">
        <v>817</v>
      </c>
      <c r="D128" s="61" t="s">
        <v>818</v>
      </c>
    </row>
    <row r="129" spans="2:4" hidden="1" x14ac:dyDescent="0.25">
      <c r="B129" s="57">
        <v>129</v>
      </c>
      <c r="C129" s="59" t="s">
        <v>819</v>
      </c>
      <c r="D129" s="61" t="s">
        <v>820</v>
      </c>
    </row>
    <row r="130" spans="2:4" hidden="1" x14ac:dyDescent="0.25">
      <c r="B130" s="57">
        <v>131</v>
      </c>
      <c r="C130" s="59" t="s">
        <v>821</v>
      </c>
      <c r="D130" s="61" t="s">
        <v>822</v>
      </c>
    </row>
    <row r="131" spans="2:4" hidden="1" x14ac:dyDescent="0.25">
      <c r="B131" s="57">
        <v>261</v>
      </c>
      <c r="C131" s="59" t="s">
        <v>823</v>
      </c>
      <c r="D131" s="61" t="s">
        <v>824</v>
      </c>
    </row>
    <row r="132" spans="2:4" hidden="1" x14ac:dyDescent="0.25">
      <c r="B132" s="57">
        <v>318</v>
      </c>
      <c r="C132" s="59" t="s">
        <v>825</v>
      </c>
      <c r="D132" s="61" t="s">
        <v>826</v>
      </c>
    </row>
    <row r="133" spans="2:4" hidden="1" x14ac:dyDescent="0.25">
      <c r="B133" s="57">
        <v>114</v>
      </c>
      <c r="C133" s="59" t="s">
        <v>414</v>
      </c>
      <c r="D133" s="61" t="s">
        <v>837</v>
      </c>
    </row>
    <row r="134" spans="2:4" hidden="1" x14ac:dyDescent="0.25">
      <c r="B134" s="57">
        <v>322</v>
      </c>
      <c r="C134" s="59" t="s">
        <v>431</v>
      </c>
      <c r="D134" s="61" t="s">
        <v>840</v>
      </c>
    </row>
    <row r="135" spans="2:4" hidden="1" x14ac:dyDescent="0.25">
      <c r="B135" s="57">
        <v>46</v>
      </c>
      <c r="C135" s="59" t="s">
        <v>841</v>
      </c>
      <c r="D135" s="61" t="s">
        <v>842</v>
      </c>
    </row>
    <row r="136" spans="2:4" hidden="1" x14ac:dyDescent="0.25">
      <c r="B136" s="57">
        <v>169</v>
      </c>
      <c r="C136" s="59" t="s">
        <v>424</v>
      </c>
      <c r="D136" s="61" t="s">
        <v>843</v>
      </c>
    </row>
    <row r="137" spans="2:4" hidden="1" x14ac:dyDescent="0.25">
      <c r="B137" s="57">
        <v>34</v>
      </c>
      <c r="C137" s="59" t="s">
        <v>844</v>
      </c>
      <c r="D137" s="61" t="s">
        <v>845</v>
      </c>
    </row>
    <row r="138" spans="2:4" hidden="1" x14ac:dyDescent="0.25">
      <c r="B138" s="57">
        <v>287</v>
      </c>
      <c r="C138" s="59" t="s">
        <v>846</v>
      </c>
      <c r="D138" s="61" t="s">
        <v>847</v>
      </c>
    </row>
    <row r="139" spans="2:4" hidden="1" x14ac:dyDescent="0.25">
      <c r="B139" s="57">
        <v>329</v>
      </c>
      <c r="C139" s="59" t="s">
        <v>848</v>
      </c>
      <c r="D139" s="61" t="s">
        <v>849</v>
      </c>
    </row>
    <row r="140" spans="2:4" hidden="1" x14ac:dyDescent="0.25">
      <c r="B140" s="57">
        <v>330</v>
      </c>
      <c r="C140" s="59" t="s">
        <v>850</v>
      </c>
      <c r="D140" s="61" t="s">
        <v>851</v>
      </c>
    </row>
    <row r="141" spans="2:4" hidden="1" x14ac:dyDescent="0.25">
      <c r="B141" s="57">
        <v>286</v>
      </c>
      <c r="C141" s="59" t="s">
        <v>852</v>
      </c>
      <c r="D141" s="61" t="s">
        <v>853</v>
      </c>
    </row>
    <row r="142" spans="2:4" hidden="1" x14ac:dyDescent="0.25">
      <c r="B142" s="57">
        <v>262</v>
      </c>
      <c r="C142" s="59" t="s">
        <v>425</v>
      </c>
      <c r="D142" s="61" t="s">
        <v>854</v>
      </c>
    </row>
    <row r="143" spans="2:4" hidden="1" x14ac:dyDescent="0.25">
      <c r="B143" s="57">
        <v>224</v>
      </c>
      <c r="C143" s="59" t="s">
        <v>869</v>
      </c>
      <c r="D143" s="61" t="s">
        <v>870</v>
      </c>
    </row>
    <row r="144" spans="2:4" hidden="1" x14ac:dyDescent="0.25">
      <c r="B144" s="57">
        <v>85</v>
      </c>
      <c r="C144" s="59" t="s">
        <v>875</v>
      </c>
      <c r="D144" s="61" t="s">
        <v>876</v>
      </c>
    </row>
    <row r="145" spans="2:4" hidden="1" x14ac:dyDescent="0.25">
      <c r="B145" s="57">
        <v>33</v>
      </c>
      <c r="C145" s="59" t="s">
        <v>877</v>
      </c>
      <c r="D145" s="61" t="s">
        <v>878</v>
      </c>
    </row>
    <row r="146" spans="2:4" hidden="1" x14ac:dyDescent="0.25">
      <c r="B146" s="57">
        <v>77</v>
      </c>
      <c r="C146" s="59" t="s">
        <v>415</v>
      </c>
      <c r="D146" s="61" t="s">
        <v>881</v>
      </c>
    </row>
    <row r="147" spans="2:4" hidden="1" x14ac:dyDescent="0.25">
      <c r="B147" s="57">
        <v>317</v>
      </c>
      <c r="C147" s="59" t="s">
        <v>888</v>
      </c>
      <c r="D147" s="61" t="s">
        <v>889</v>
      </c>
    </row>
    <row r="148" spans="2:4" hidden="1" x14ac:dyDescent="0.25">
      <c r="B148" s="57">
        <v>316</v>
      </c>
      <c r="C148" s="59" t="s">
        <v>890</v>
      </c>
      <c r="D148" s="61" t="s">
        <v>891</v>
      </c>
    </row>
    <row r="149" spans="2:4" hidden="1" x14ac:dyDescent="0.25">
      <c r="B149" s="57">
        <v>234</v>
      </c>
      <c r="C149" s="59" t="s">
        <v>410</v>
      </c>
      <c r="D149" s="61" t="s">
        <v>892</v>
      </c>
    </row>
    <row r="150" spans="2:4" hidden="1" x14ac:dyDescent="0.25">
      <c r="B150" s="57">
        <v>143</v>
      </c>
      <c r="C150" s="59" t="s">
        <v>893</v>
      </c>
      <c r="D150" s="61" t="s">
        <v>894</v>
      </c>
    </row>
    <row r="151" spans="2:4" hidden="1" x14ac:dyDescent="0.25">
      <c r="B151" s="57">
        <v>2</v>
      </c>
      <c r="C151" s="59" t="s">
        <v>917</v>
      </c>
      <c r="D151" s="61" t="s">
        <v>918</v>
      </c>
    </row>
    <row r="152" spans="2:4" hidden="1" x14ac:dyDescent="0.25">
      <c r="B152" s="57">
        <v>13</v>
      </c>
      <c r="C152" s="59" t="s">
        <v>491</v>
      </c>
      <c r="D152" s="61" t="s">
        <v>919</v>
      </c>
    </row>
    <row r="153" spans="2:4" hidden="1" x14ac:dyDescent="0.25">
      <c r="B153" s="57">
        <v>58</v>
      </c>
      <c r="C153" s="59" t="s">
        <v>930</v>
      </c>
      <c r="D153" s="61" t="s">
        <v>931</v>
      </c>
    </row>
    <row r="154" spans="2:4" hidden="1" x14ac:dyDescent="0.25">
      <c r="B154" s="57">
        <v>48</v>
      </c>
      <c r="C154" s="59" t="s">
        <v>932</v>
      </c>
      <c r="D154" s="61" t="s">
        <v>933</v>
      </c>
    </row>
    <row r="155" spans="2:4" hidden="1" x14ac:dyDescent="0.25">
      <c r="B155" s="57">
        <v>221</v>
      </c>
      <c r="C155" s="59" t="s">
        <v>934</v>
      </c>
      <c r="D155" s="61" t="s">
        <v>935</v>
      </c>
    </row>
    <row r="156" spans="2:4" hidden="1" x14ac:dyDescent="0.25">
      <c r="B156" s="57">
        <v>220</v>
      </c>
      <c r="C156" s="59" t="s">
        <v>936</v>
      </c>
      <c r="D156" s="61" t="s">
        <v>937</v>
      </c>
    </row>
    <row r="157" spans="2:4" ht="31.5" hidden="1" x14ac:dyDescent="0.25">
      <c r="B157" s="57">
        <v>57</v>
      </c>
      <c r="C157" s="59" t="s">
        <v>938</v>
      </c>
      <c r="D157" s="61" t="s">
        <v>939</v>
      </c>
    </row>
    <row r="158" spans="2:4" hidden="1" x14ac:dyDescent="0.25">
      <c r="B158" s="57">
        <v>22</v>
      </c>
      <c r="C158" s="59" t="s">
        <v>940</v>
      </c>
      <c r="D158" s="61" t="s">
        <v>941</v>
      </c>
    </row>
    <row r="159" spans="2:4" hidden="1" x14ac:dyDescent="0.25">
      <c r="B159" s="57">
        <v>21</v>
      </c>
      <c r="C159" s="59" t="s">
        <v>942</v>
      </c>
      <c r="D159" s="60" t="s">
        <v>943</v>
      </c>
    </row>
    <row r="160" spans="2:4" hidden="1" x14ac:dyDescent="0.25">
      <c r="B160" s="57">
        <v>128</v>
      </c>
      <c r="C160" s="59" t="s">
        <v>944</v>
      </c>
      <c r="D160" s="61" t="s">
        <v>945</v>
      </c>
    </row>
    <row r="161" spans="2:4" hidden="1" x14ac:dyDescent="0.25">
      <c r="B161" s="57">
        <v>124</v>
      </c>
      <c r="C161" s="59" t="s">
        <v>946</v>
      </c>
      <c r="D161" s="61" t="s">
        <v>947</v>
      </c>
    </row>
    <row r="162" spans="2:4" hidden="1" x14ac:dyDescent="0.25">
      <c r="B162" s="57">
        <v>126</v>
      </c>
      <c r="C162" s="59" t="s">
        <v>948</v>
      </c>
      <c r="D162" s="61" t="s">
        <v>949</v>
      </c>
    </row>
    <row r="163" spans="2:4" hidden="1" x14ac:dyDescent="0.25">
      <c r="B163" s="57">
        <v>125</v>
      </c>
      <c r="C163" s="59" t="s">
        <v>950</v>
      </c>
      <c r="D163" s="61" t="s">
        <v>951</v>
      </c>
    </row>
    <row r="164" spans="2:4" hidden="1" x14ac:dyDescent="0.25">
      <c r="B164" s="57">
        <v>52</v>
      </c>
      <c r="C164" s="59" t="s">
        <v>958</v>
      </c>
      <c r="D164" s="61" t="s">
        <v>959</v>
      </c>
    </row>
    <row r="165" spans="2:4" hidden="1" x14ac:dyDescent="0.25">
      <c r="B165" s="57">
        <v>99</v>
      </c>
      <c r="C165" s="59" t="s">
        <v>960</v>
      </c>
      <c r="D165" s="61" t="s">
        <v>961</v>
      </c>
    </row>
    <row r="166" spans="2:4" hidden="1" x14ac:dyDescent="0.25">
      <c r="B166" s="57">
        <v>98</v>
      </c>
      <c r="C166" s="59" t="s">
        <v>962</v>
      </c>
      <c r="D166" s="61" t="s">
        <v>963</v>
      </c>
    </row>
    <row r="167" spans="2:4" hidden="1" x14ac:dyDescent="0.25">
      <c r="B167" s="57">
        <v>81</v>
      </c>
      <c r="C167" s="59" t="s">
        <v>968</v>
      </c>
      <c r="D167" s="61" t="s">
        <v>969</v>
      </c>
    </row>
    <row r="168" spans="2:4" hidden="1" x14ac:dyDescent="0.25">
      <c r="B168" s="57">
        <v>290</v>
      </c>
      <c r="C168" s="59" t="s">
        <v>970</v>
      </c>
      <c r="D168" s="61" t="s">
        <v>971</v>
      </c>
    </row>
    <row r="169" spans="2:4" hidden="1" x14ac:dyDescent="0.25">
      <c r="B169" s="57">
        <v>207</v>
      </c>
      <c r="C169" s="59" t="s">
        <v>972</v>
      </c>
      <c r="D169" s="61" t="s">
        <v>973</v>
      </c>
    </row>
    <row r="170" spans="2:4" hidden="1" x14ac:dyDescent="0.25">
      <c r="B170" s="57">
        <v>278</v>
      </c>
      <c r="C170" s="59" t="s">
        <v>974</v>
      </c>
      <c r="D170" s="61" t="s">
        <v>975</v>
      </c>
    </row>
    <row r="171" spans="2:4" hidden="1" x14ac:dyDescent="0.25">
      <c r="B171" s="57">
        <v>294</v>
      </c>
      <c r="C171" s="59" t="s">
        <v>976</v>
      </c>
      <c r="D171" s="61" t="s">
        <v>977</v>
      </c>
    </row>
    <row r="172" spans="2:4" hidden="1" x14ac:dyDescent="0.25">
      <c r="B172" s="57">
        <v>208</v>
      </c>
      <c r="C172" s="59" t="s">
        <v>978</v>
      </c>
      <c r="D172" s="61" t="s">
        <v>979</v>
      </c>
    </row>
    <row r="173" spans="2:4" hidden="1" x14ac:dyDescent="0.25">
      <c r="B173" s="57">
        <v>293</v>
      </c>
      <c r="C173" s="59" t="s">
        <v>980</v>
      </c>
      <c r="D173" s="61" t="s">
        <v>981</v>
      </c>
    </row>
    <row r="174" spans="2:4" hidden="1" x14ac:dyDescent="0.25">
      <c r="B174" s="57">
        <v>147</v>
      </c>
      <c r="C174" s="59" t="s">
        <v>982</v>
      </c>
      <c r="D174" s="61" t="s">
        <v>983</v>
      </c>
    </row>
    <row r="175" spans="2:4" hidden="1" x14ac:dyDescent="0.25">
      <c r="B175" s="57">
        <v>47</v>
      </c>
      <c r="C175" s="59" t="s">
        <v>984</v>
      </c>
      <c r="D175" s="61" t="s">
        <v>985</v>
      </c>
    </row>
    <row r="176" spans="2:4" hidden="1" x14ac:dyDescent="0.25">
      <c r="B176" s="57">
        <v>273</v>
      </c>
      <c r="C176" s="59" t="s">
        <v>994</v>
      </c>
      <c r="D176" s="61" t="s">
        <v>995</v>
      </c>
    </row>
    <row r="177" spans="2:4" hidden="1" x14ac:dyDescent="0.25">
      <c r="B177" s="57">
        <v>217</v>
      </c>
      <c r="C177" s="59" t="s">
        <v>996</v>
      </c>
      <c r="D177" s="60" t="s">
        <v>997</v>
      </c>
    </row>
    <row r="178" spans="2:4" hidden="1" x14ac:dyDescent="0.25">
      <c r="B178" s="57">
        <v>216</v>
      </c>
      <c r="C178" s="59" t="s">
        <v>998</v>
      </c>
      <c r="D178" s="61" t="s">
        <v>999</v>
      </c>
    </row>
    <row r="179" spans="2:4" hidden="1" x14ac:dyDescent="0.25">
      <c r="B179" s="57">
        <v>272</v>
      </c>
      <c r="C179" s="59" t="s">
        <v>1000</v>
      </c>
      <c r="D179" s="61" t="s">
        <v>1001</v>
      </c>
    </row>
    <row r="180" spans="2:4" hidden="1" x14ac:dyDescent="0.25">
      <c r="B180" s="57">
        <v>311</v>
      </c>
      <c r="C180" s="59" t="s">
        <v>1002</v>
      </c>
      <c r="D180" s="61" t="s">
        <v>1003</v>
      </c>
    </row>
    <row r="181" spans="2:4" hidden="1" x14ac:dyDescent="0.25">
      <c r="B181" s="57">
        <v>313</v>
      </c>
      <c r="C181" s="59" t="s">
        <v>1004</v>
      </c>
      <c r="D181" s="61" t="s">
        <v>1005</v>
      </c>
    </row>
    <row r="182" spans="2:4" hidden="1" x14ac:dyDescent="0.25">
      <c r="B182" s="57">
        <v>307</v>
      </c>
      <c r="C182" s="59" t="s">
        <v>1006</v>
      </c>
      <c r="D182" s="61" t="s">
        <v>1007</v>
      </c>
    </row>
    <row r="183" spans="2:4" hidden="1" x14ac:dyDescent="0.25">
      <c r="B183" s="57">
        <v>65</v>
      </c>
      <c r="C183" s="59" t="s">
        <v>1008</v>
      </c>
      <c r="D183" s="61" t="s">
        <v>1009</v>
      </c>
    </row>
    <row r="184" spans="2:4" hidden="1" x14ac:dyDescent="0.25">
      <c r="B184" s="57">
        <v>127</v>
      </c>
      <c r="C184" s="59" t="s">
        <v>435</v>
      </c>
      <c r="D184" s="61" t="s">
        <v>1012</v>
      </c>
    </row>
    <row r="185" spans="2:4" hidden="1" x14ac:dyDescent="0.25">
      <c r="B185" s="57">
        <v>10</v>
      </c>
      <c r="C185" s="59" t="s">
        <v>498</v>
      </c>
      <c r="D185" s="61" t="s">
        <v>1043</v>
      </c>
    </row>
    <row r="186" spans="2:4" hidden="1" x14ac:dyDescent="0.25">
      <c r="B186" s="57">
        <v>137</v>
      </c>
      <c r="C186" s="59" t="s">
        <v>1044</v>
      </c>
      <c r="D186" s="61" t="s">
        <v>1045</v>
      </c>
    </row>
    <row r="187" spans="2:4" hidden="1" x14ac:dyDescent="0.25">
      <c r="B187" s="57">
        <v>309</v>
      </c>
      <c r="C187" s="59" t="s">
        <v>1046</v>
      </c>
      <c r="D187" s="61" t="s">
        <v>1047</v>
      </c>
    </row>
    <row r="188" spans="2:4" hidden="1" x14ac:dyDescent="0.25">
      <c r="B188" s="57">
        <v>136</v>
      </c>
      <c r="C188" s="59" t="s">
        <v>1048</v>
      </c>
      <c r="D188" s="61" t="s">
        <v>1049</v>
      </c>
    </row>
    <row r="189" spans="2:4" hidden="1" x14ac:dyDescent="0.25">
      <c r="B189" s="57">
        <v>306</v>
      </c>
      <c r="C189" s="59" t="s">
        <v>1050</v>
      </c>
      <c r="D189" s="61" t="s">
        <v>1051</v>
      </c>
    </row>
    <row r="190" spans="2:4" hidden="1" x14ac:dyDescent="0.25">
      <c r="B190" s="57">
        <v>134</v>
      </c>
      <c r="C190" s="59" t="s">
        <v>1052</v>
      </c>
      <c r="D190" s="61" t="s">
        <v>1053</v>
      </c>
    </row>
    <row r="191" spans="2:4" hidden="1" x14ac:dyDescent="0.25">
      <c r="B191" s="57">
        <v>304</v>
      </c>
      <c r="C191" s="59" t="s">
        <v>1054</v>
      </c>
      <c r="D191" s="61" t="s">
        <v>1055</v>
      </c>
    </row>
    <row r="192" spans="2:4" hidden="1" x14ac:dyDescent="0.25">
      <c r="B192" s="57">
        <v>132</v>
      </c>
      <c r="C192" s="59" t="s">
        <v>1056</v>
      </c>
      <c r="D192" s="61" t="s">
        <v>1057</v>
      </c>
    </row>
    <row r="193" spans="2:4" hidden="1" x14ac:dyDescent="0.25">
      <c r="B193" s="57">
        <v>303</v>
      </c>
      <c r="C193" s="59" t="s">
        <v>1058</v>
      </c>
      <c r="D193" s="61" t="s">
        <v>1059</v>
      </c>
    </row>
    <row r="194" spans="2:4" hidden="1" x14ac:dyDescent="0.25">
      <c r="B194" s="57">
        <v>289</v>
      </c>
      <c r="C194" s="59" t="s">
        <v>1064</v>
      </c>
      <c r="D194" s="61" t="s">
        <v>1065</v>
      </c>
    </row>
    <row r="195" spans="2:4" hidden="1" x14ac:dyDescent="0.25">
      <c r="B195" s="57">
        <v>288</v>
      </c>
      <c r="C195" s="59" t="s">
        <v>1066</v>
      </c>
      <c r="D195" s="61" t="s">
        <v>1067</v>
      </c>
    </row>
    <row r="196" spans="2:4" hidden="1" x14ac:dyDescent="0.25">
      <c r="B196" s="57">
        <v>179</v>
      </c>
      <c r="C196" s="59" t="s">
        <v>1072</v>
      </c>
      <c r="D196" s="61" t="s">
        <v>1073</v>
      </c>
    </row>
    <row r="197" spans="2:4" hidden="1" x14ac:dyDescent="0.25">
      <c r="B197" s="57">
        <v>180</v>
      </c>
      <c r="C197" s="59" t="s">
        <v>1074</v>
      </c>
      <c r="D197" s="61" t="s">
        <v>1075</v>
      </c>
    </row>
    <row r="198" spans="2:4" hidden="1" x14ac:dyDescent="0.25">
      <c r="B198" s="57">
        <v>178</v>
      </c>
      <c r="C198" s="59" t="s">
        <v>1076</v>
      </c>
      <c r="D198" s="61" t="s">
        <v>1077</v>
      </c>
    </row>
    <row r="199" spans="2:4" hidden="1" x14ac:dyDescent="0.25">
      <c r="B199" s="57">
        <v>43</v>
      </c>
      <c r="C199" s="59" t="s">
        <v>1078</v>
      </c>
      <c r="D199" s="61" t="s">
        <v>1079</v>
      </c>
    </row>
    <row r="200" spans="2:4" hidden="1" x14ac:dyDescent="0.25">
      <c r="B200" s="57">
        <v>257</v>
      </c>
      <c r="C200" s="59" t="s">
        <v>501</v>
      </c>
      <c r="D200" s="61" t="s">
        <v>1098</v>
      </c>
    </row>
    <row r="201" spans="2:4" hidden="1" x14ac:dyDescent="0.25">
      <c r="B201" s="57">
        <v>32</v>
      </c>
      <c r="C201" s="59" t="s">
        <v>1113</v>
      </c>
      <c r="D201" s="61" t="s">
        <v>1114</v>
      </c>
    </row>
    <row r="202" spans="2:4" hidden="1" x14ac:dyDescent="0.25">
      <c r="B202" s="57">
        <v>31</v>
      </c>
      <c r="C202" s="59" t="s">
        <v>1115</v>
      </c>
      <c r="D202" s="61" t="s">
        <v>1116</v>
      </c>
    </row>
    <row r="203" spans="2:4" hidden="1" x14ac:dyDescent="0.25">
      <c r="B203" s="57">
        <v>30</v>
      </c>
      <c r="C203" s="59" t="s">
        <v>1117</v>
      </c>
      <c r="D203" s="61" t="s">
        <v>1118</v>
      </c>
    </row>
    <row r="204" spans="2:4" hidden="1" x14ac:dyDescent="0.25">
      <c r="B204" s="57">
        <v>29</v>
      </c>
      <c r="C204" s="59" t="s">
        <v>1119</v>
      </c>
      <c r="D204" s="61" t="s">
        <v>1120</v>
      </c>
    </row>
    <row r="205" spans="2:4" hidden="1" x14ac:dyDescent="0.25">
      <c r="B205" s="57">
        <v>28</v>
      </c>
      <c r="C205" s="59" t="s">
        <v>1121</v>
      </c>
      <c r="D205" s="61" t="s">
        <v>1122</v>
      </c>
    </row>
    <row r="206" spans="2:4" hidden="1" x14ac:dyDescent="0.25">
      <c r="B206" s="57">
        <v>27</v>
      </c>
      <c r="C206" s="59" t="s">
        <v>1123</v>
      </c>
      <c r="D206" s="61" t="s">
        <v>1124</v>
      </c>
    </row>
    <row r="207" spans="2:4" hidden="1" x14ac:dyDescent="0.25">
      <c r="B207" s="57">
        <v>26</v>
      </c>
      <c r="C207" s="59" t="s">
        <v>1125</v>
      </c>
      <c r="D207" s="61" t="s">
        <v>1126</v>
      </c>
    </row>
    <row r="208" spans="2:4" hidden="1" x14ac:dyDescent="0.25">
      <c r="B208" s="57">
        <v>123</v>
      </c>
      <c r="C208" s="59" t="s">
        <v>1127</v>
      </c>
      <c r="D208" s="61" t="s">
        <v>1128</v>
      </c>
    </row>
    <row r="209" spans="2:4" hidden="1" x14ac:dyDescent="0.25">
      <c r="B209" s="57">
        <v>118</v>
      </c>
      <c r="C209" s="59" t="s">
        <v>41</v>
      </c>
      <c r="D209" s="61" t="s">
        <v>1129</v>
      </c>
    </row>
    <row r="210" spans="2:4" hidden="1" x14ac:dyDescent="0.25">
      <c r="B210" s="57">
        <v>117</v>
      </c>
      <c r="C210" s="59" t="s">
        <v>1130</v>
      </c>
      <c r="D210" s="61" t="s">
        <v>1131</v>
      </c>
    </row>
    <row r="211" spans="2:4" hidden="1" x14ac:dyDescent="0.25">
      <c r="B211" s="57">
        <v>25</v>
      </c>
      <c r="C211" s="59" t="s">
        <v>1132</v>
      </c>
      <c r="D211" s="61" t="s">
        <v>1133</v>
      </c>
    </row>
    <row r="212" spans="2:4" hidden="1" x14ac:dyDescent="0.25">
      <c r="B212" s="57">
        <v>148</v>
      </c>
      <c r="C212" s="59" t="s">
        <v>411</v>
      </c>
      <c r="D212" s="61" t="s">
        <v>1150</v>
      </c>
    </row>
    <row r="213" spans="2:4" hidden="1" x14ac:dyDescent="0.25">
      <c r="B213" s="57">
        <v>146</v>
      </c>
      <c r="C213" s="59" t="s">
        <v>412</v>
      </c>
      <c r="D213" s="61" t="s">
        <v>1151</v>
      </c>
    </row>
    <row r="214" spans="2:4" hidden="1" x14ac:dyDescent="0.25">
      <c r="B214" s="57">
        <v>122</v>
      </c>
      <c r="C214" s="59" t="s">
        <v>1152</v>
      </c>
      <c r="D214" s="61" t="s">
        <v>1153</v>
      </c>
    </row>
    <row r="215" spans="2:4" hidden="1" x14ac:dyDescent="0.25">
      <c r="B215" s="57">
        <v>121</v>
      </c>
      <c r="C215" s="59" t="s">
        <v>1154</v>
      </c>
      <c r="D215" s="61" t="s">
        <v>1155</v>
      </c>
    </row>
    <row r="216" spans="2:4" hidden="1" x14ac:dyDescent="0.25">
      <c r="B216" s="57">
        <v>120</v>
      </c>
      <c r="C216" s="59" t="s">
        <v>1156</v>
      </c>
      <c r="D216" s="61" t="s">
        <v>1157</v>
      </c>
    </row>
    <row r="217" spans="2:4" hidden="1" x14ac:dyDescent="0.25">
      <c r="B217" s="57">
        <v>119</v>
      </c>
      <c r="C217" s="59" t="s">
        <v>1158</v>
      </c>
      <c r="D217" s="61" t="s">
        <v>1159</v>
      </c>
    </row>
    <row r="218" spans="2:4" hidden="1" x14ac:dyDescent="0.25">
      <c r="B218" s="57">
        <v>167</v>
      </c>
      <c r="C218" s="59" t="s">
        <v>1160</v>
      </c>
      <c r="D218" s="61" t="s">
        <v>1161</v>
      </c>
    </row>
    <row r="219" spans="2:4" hidden="1" x14ac:dyDescent="0.25">
      <c r="B219" s="57">
        <v>259</v>
      </c>
      <c r="C219" s="62" t="s">
        <v>512</v>
      </c>
      <c r="D219" s="61" t="s">
        <v>513</v>
      </c>
    </row>
    <row r="220" spans="2:4" hidden="1" x14ac:dyDescent="0.25">
      <c r="B220" s="57">
        <v>260</v>
      </c>
      <c r="C220" s="62" t="s">
        <v>514</v>
      </c>
      <c r="D220" s="61" t="s">
        <v>515</v>
      </c>
    </row>
    <row r="221" spans="2:4" hidden="1" x14ac:dyDescent="0.25">
      <c r="B221" s="57">
        <v>6</v>
      </c>
      <c r="C221" s="62" t="s">
        <v>529</v>
      </c>
      <c r="D221" s="61" t="s">
        <v>530</v>
      </c>
    </row>
    <row r="222" spans="2:4" hidden="1" x14ac:dyDescent="0.25">
      <c r="B222" s="57">
        <v>241</v>
      </c>
      <c r="C222" s="62" t="s">
        <v>531</v>
      </c>
      <c r="D222" s="61" t="s">
        <v>532</v>
      </c>
    </row>
    <row r="223" spans="2:4" x14ac:dyDescent="0.25">
      <c r="B223" s="57">
        <v>140</v>
      </c>
      <c r="C223" s="62" t="s">
        <v>536</v>
      </c>
      <c r="D223" s="61" t="s">
        <v>537</v>
      </c>
    </row>
    <row r="224" spans="2:4" hidden="1" x14ac:dyDescent="0.25">
      <c r="B224" s="57">
        <v>14</v>
      </c>
      <c r="C224" s="62" t="s">
        <v>538</v>
      </c>
      <c r="D224" s="61" t="s">
        <v>539</v>
      </c>
    </row>
    <row r="225" spans="2:4" hidden="1" x14ac:dyDescent="0.25">
      <c r="B225" s="57">
        <v>70</v>
      </c>
      <c r="C225" s="62" t="s">
        <v>544</v>
      </c>
      <c r="D225" s="61" t="s">
        <v>545</v>
      </c>
    </row>
    <row r="226" spans="2:4" hidden="1" x14ac:dyDescent="0.25">
      <c r="B226" s="57">
        <v>184</v>
      </c>
      <c r="C226" s="62" t="s">
        <v>546</v>
      </c>
      <c r="D226" s="61" t="s">
        <v>547</v>
      </c>
    </row>
    <row r="227" spans="2:4" hidden="1" x14ac:dyDescent="0.25">
      <c r="B227" s="57">
        <v>7</v>
      </c>
      <c r="C227" s="62" t="s">
        <v>600</v>
      </c>
      <c r="D227" s="61" t="s">
        <v>601</v>
      </c>
    </row>
    <row r="228" spans="2:4" hidden="1" x14ac:dyDescent="0.25">
      <c r="B228" s="57">
        <v>196</v>
      </c>
      <c r="C228" s="62" t="s">
        <v>606</v>
      </c>
      <c r="D228" s="61" t="s">
        <v>607</v>
      </c>
    </row>
    <row r="229" spans="2:4" hidden="1" x14ac:dyDescent="0.25">
      <c r="B229" s="57">
        <v>270</v>
      </c>
      <c r="C229" s="62" t="s">
        <v>608</v>
      </c>
      <c r="D229" s="61" t="s">
        <v>609</v>
      </c>
    </row>
    <row r="230" spans="2:4" hidden="1" x14ac:dyDescent="0.25">
      <c r="B230" s="57">
        <v>152</v>
      </c>
      <c r="C230" s="62" t="s">
        <v>610</v>
      </c>
      <c r="D230" s="61" t="s">
        <v>611</v>
      </c>
    </row>
    <row r="231" spans="2:4" hidden="1" x14ac:dyDescent="0.25">
      <c r="B231" s="57">
        <v>80</v>
      </c>
      <c r="C231" s="62" t="s">
        <v>612</v>
      </c>
      <c r="D231" s="61" t="s">
        <v>613</v>
      </c>
    </row>
    <row r="232" spans="2:4" hidden="1" x14ac:dyDescent="0.25">
      <c r="B232" s="57">
        <v>268</v>
      </c>
      <c r="C232" s="62" t="s">
        <v>614</v>
      </c>
      <c r="D232" s="61" t="s">
        <v>615</v>
      </c>
    </row>
    <row r="233" spans="2:4" hidden="1" x14ac:dyDescent="0.25">
      <c r="B233" s="57">
        <v>138</v>
      </c>
      <c r="C233" s="62" t="s">
        <v>616</v>
      </c>
      <c r="D233" s="61" t="s">
        <v>617</v>
      </c>
    </row>
    <row r="234" spans="2:4" hidden="1" x14ac:dyDescent="0.25">
      <c r="B234" s="57">
        <v>16</v>
      </c>
      <c r="C234" s="62" t="s">
        <v>618</v>
      </c>
      <c r="D234" s="61" t="s">
        <v>619</v>
      </c>
    </row>
    <row r="235" spans="2:4" hidden="1" x14ac:dyDescent="0.25">
      <c r="B235" s="57">
        <v>133</v>
      </c>
      <c r="C235" s="62" t="s">
        <v>628</v>
      </c>
      <c r="D235" s="61" t="s">
        <v>629</v>
      </c>
    </row>
    <row r="236" spans="2:4" hidden="1" x14ac:dyDescent="0.25">
      <c r="B236" s="57">
        <v>188</v>
      </c>
      <c r="C236" s="62" t="s">
        <v>676</v>
      </c>
      <c r="D236" s="61" t="s">
        <v>677</v>
      </c>
    </row>
    <row r="237" spans="2:4" hidden="1" x14ac:dyDescent="0.25">
      <c r="B237" s="57">
        <v>280</v>
      </c>
      <c r="C237" s="63" t="s">
        <v>720</v>
      </c>
      <c r="D237" s="61" t="s">
        <v>721</v>
      </c>
    </row>
    <row r="238" spans="2:4" hidden="1" x14ac:dyDescent="0.25">
      <c r="B238" s="57">
        <v>282</v>
      </c>
      <c r="C238" s="63" t="s">
        <v>722</v>
      </c>
      <c r="D238" s="61" t="s">
        <v>723</v>
      </c>
    </row>
    <row r="239" spans="2:4" hidden="1" x14ac:dyDescent="0.25">
      <c r="B239" s="57">
        <v>79</v>
      </c>
      <c r="C239" s="62" t="s">
        <v>779</v>
      </c>
      <c r="D239" s="61" t="s">
        <v>780</v>
      </c>
    </row>
    <row r="240" spans="2:4" hidden="1" x14ac:dyDescent="0.25">
      <c r="B240" s="57">
        <v>279</v>
      </c>
      <c r="C240" s="62" t="s">
        <v>781</v>
      </c>
      <c r="D240" s="61" t="s">
        <v>782</v>
      </c>
    </row>
    <row r="241" spans="2:4" hidden="1" x14ac:dyDescent="0.25">
      <c r="B241" s="57">
        <v>157</v>
      </c>
      <c r="C241" s="62" t="s">
        <v>783</v>
      </c>
      <c r="D241" s="61" t="s">
        <v>784</v>
      </c>
    </row>
    <row r="242" spans="2:4" hidden="1" x14ac:dyDescent="0.25">
      <c r="B242" s="57">
        <v>156</v>
      </c>
      <c r="C242" s="62" t="s">
        <v>785</v>
      </c>
      <c r="D242" s="61" t="s">
        <v>786</v>
      </c>
    </row>
    <row r="243" spans="2:4" hidden="1" x14ac:dyDescent="0.25">
      <c r="B243" s="57">
        <v>154</v>
      </c>
      <c r="C243" s="62" t="s">
        <v>787</v>
      </c>
      <c r="D243" s="61" t="s">
        <v>788</v>
      </c>
    </row>
    <row r="244" spans="2:4" hidden="1" x14ac:dyDescent="0.25">
      <c r="B244" s="57">
        <v>153</v>
      </c>
      <c r="C244" s="62" t="s">
        <v>789</v>
      </c>
      <c r="D244" s="61" t="s">
        <v>790</v>
      </c>
    </row>
    <row r="245" spans="2:4" hidden="1" x14ac:dyDescent="0.25">
      <c r="B245" s="57">
        <v>203</v>
      </c>
      <c r="C245" s="62" t="s">
        <v>791</v>
      </c>
      <c r="D245" s="61" t="s">
        <v>792</v>
      </c>
    </row>
    <row r="246" spans="2:4" hidden="1" x14ac:dyDescent="0.25">
      <c r="B246" s="57">
        <v>193</v>
      </c>
      <c r="C246" s="62" t="s">
        <v>797</v>
      </c>
      <c r="D246" s="61" t="s">
        <v>798</v>
      </c>
    </row>
    <row r="247" spans="2:4" hidden="1" x14ac:dyDescent="0.25">
      <c r="B247" s="57">
        <v>189</v>
      </c>
      <c r="C247" s="62" t="s">
        <v>799</v>
      </c>
      <c r="D247" s="61" t="s">
        <v>800</v>
      </c>
    </row>
    <row r="248" spans="2:4" hidden="1" x14ac:dyDescent="0.25">
      <c r="B248" s="57">
        <v>89</v>
      </c>
      <c r="C248" s="62" t="s">
        <v>803</v>
      </c>
      <c r="D248" s="61" t="s">
        <v>804</v>
      </c>
    </row>
    <row r="249" spans="2:4" hidden="1" x14ac:dyDescent="0.25">
      <c r="B249" s="57">
        <v>192</v>
      </c>
      <c r="C249" s="62" t="s">
        <v>805</v>
      </c>
      <c r="D249" s="61" t="s">
        <v>806</v>
      </c>
    </row>
    <row r="250" spans="2:4" hidden="1" x14ac:dyDescent="0.25">
      <c r="B250" s="57">
        <v>139</v>
      </c>
      <c r="C250" s="62" t="s">
        <v>807</v>
      </c>
      <c r="D250" s="61" t="s">
        <v>808</v>
      </c>
    </row>
    <row r="251" spans="2:4" hidden="1" x14ac:dyDescent="0.25">
      <c r="B251" s="57">
        <v>331</v>
      </c>
      <c r="C251" s="62" t="s">
        <v>809</v>
      </c>
      <c r="D251" s="61" t="s">
        <v>810</v>
      </c>
    </row>
    <row r="252" spans="2:4" hidden="1" x14ac:dyDescent="0.25">
      <c r="B252" s="57">
        <v>151</v>
      </c>
      <c r="C252" s="62" t="s">
        <v>827</v>
      </c>
      <c r="D252" s="61" t="s">
        <v>828</v>
      </c>
    </row>
    <row r="253" spans="2:4" hidden="1" x14ac:dyDescent="0.25">
      <c r="B253" s="57">
        <v>69</v>
      </c>
      <c r="C253" s="62" t="s">
        <v>829</v>
      </c>
      <c r="D253" s="61" t="s">
        <v>830</v>
      </c>
    </row>
    <row r="254" spans="2:4" hidden="1" x14ac:dyDescent="0.25">
      <c r="B254" s="57">
        <v>168</v>
      </c>
      <c r="C254" s="62" t="s">
        <v>831</v>
      </c>
      <c r="D254" s="61" t="s">
        <v>832</v>
      </c>
    </row>
    <row r="255" spans="2:4" hidden="1" x14ac:dyDescent="0.25">
      <c r="B255" s="57">
        <v>185</v>
      </c>
      <c r="C255" s="62" t="s">
        <v>833</v>
      </c>
      <c r="D255" s="61" t="s">
        <v>834</v>
      </c>
    </row>
    <row r="256" spans="2:4" hidden="1" x14ac:dyDescent="0.25">
      <c r="B256" s="57">
        <v>44</v>
      </c>
      <c r="C256" s="62" t="s">
        <v>835</v>
      </c>
      <c r="D256" s="61" t="s">
        <v>836</v>
      </c>
    </row>
    <row r="257" spans="2:4" hidden="1" x14ac:dyDescent="0.25">
      <c r="B257" s="57">
        <v>233</v>
      </c>
      <c r="C257" s="62" t="s">
        <v>838</v>
      </c>
      <c r="D257" s="61" t="s">
        <v>839</v>
      </c>
    </row>
    <row r="258" spans="2:4" hidden="1" x14ac:dyDescent="0.25">
      <c r="B258" s="57">
        <v>166</v>
      </c>
      <c r="C258" s="62" t="s">
        <v>855</v>
      </c>
      <c r="D258" s="61" t="s">
        <v>856</v>
      </c>
    </row>
    <row r="259" spans="2:4" hidden="1" x14ac:dyDescent="0.25">
      <c r="B259" s="57">
        <v>165</v>
      </c>
      <c r="C259" s="62" t="s">
        <v>857</v>
      </c>
      <c r="D259" s="61" t="s">
        <v>858</v>
      </c>
    </row>
    <row r="260" spans="2:4" hidden="1" x14ac:dyDescent="0.25">
      <c r="B260" s="57">
        <v>163</v>
      </c>
      <c r="C260" s="62" t="s">
        <v>859</v>
      </c>
      <c r="D260" s="61" t="s">
        <v>860</v>
      </c>
    </row>
    <row r="261" spans="2:4" hidden="1" x14ac:dyDescent="0.25">
      <c r="B261" s="57">
        <v>173</v>
      </c>
      <c r="C261" s="62" t="s">
        <v>861</v>
      </c>
      <c r="D261" s="61" t="s">
        <v>862</v>
      </c>
    </row>
    <row r="262" spans="2:4" hidden="1" x14ac:dyDescent="0.25">
      <c r="B262" s="57">
        <v>174</v>
      </c>
      <c r="C262" s="62" t="s">
        <v>863</v>
      </c>
      <c r="D262" s="61" t="s">
        <v>864</v>
      </c>
    </row>
    <row r="263" spans="2:4" hidden="1" x14ac:dyDescent="0.25">
      <c r="B263" s="57">
        <v>248</v>
      </c>
      <c r="C263" s="62" t="s">
        <v>865</v>
      </c>
      <c r="D263" s="61" t="s">
        <v>866</v>
      </c>
    </row>
    <row r="264" spans="2:4" hidden="1" x14ac:dyDescent="0.25">
      <c r="B264" s="57">
        <v>202</v>
      </c>
      <c r="C264" s="62" t="s">
        <v>867</v>
      </c>
      <c r="D264" s="61" t="s">
        <v>868</v>
      </c>
    </row>
    <row r="265" spans="2:4" hidden="1" x14ac:dyDescent="0.25">
      <c r="B265" s="57">
        <v>90</v>
      </c>
      <c r="C265" s="62" t="s">
        <v>871</v>
      </c>
      <c r="D265" s="61" t="s">
        <v>872</v>
      </c>
    </row>
    <row r="266" spans="2:4" hidden="1" x14ac:dyDescent="0.25">
      <c r="B266" s="57">
        <v>86</v>
      </c>
      <c r="C266" s="62" t="s">
        <v>873</v>
      </c>
      <c r="D266" s="61" t="s">
        <v>874</v>
      </c>
    </row>
    <row r="267" spans="2:4" hidden="1" x14ac:dyDescent="0.25">
      <c r="B267" s="57">
        <v>84</v>
      </c>
      <c r="C267" s="62" t="s">
        <v>879</v>
      </c>
      <c r="D267" s="61" t="s">
        <v>880</v>
      </c>
    </row>
    <row r="268" spans="2:4" hidden="1" x14ac:dyDescent="0.25">
      <c r="B268" s="57">
        <v>239</v>
      </c>
      <c r="C268" s="62" t="s">
        <v>882</v>
      </c>
      <c r="D268" s="61" t="s">
        <v>883</v>
      </c>
    </row>
    <row r="269" spans="2:4" hidden="1" x14ac:dyDescent="0.25">
      <c r="B269" s="57">
        <v>24</v>
      </c>
      <c r="C269" s="62" t="s">
        <v>884</v>
      </c>
      <c r="D269" s="61" t="s">
        <v>885</v>
      </c>
    </row>
    <row r="270" spans="2:4" hidden="1" x14ac:dyDescent="0.25">
      <c r="B270" s="57">
        <v>82</v>
      </c>
      <c r="C270" s="62" t="s">
        <v>886</v>
      </c>
      <c r="D270" s="61" t="s">
        <v>887</v>
      </c>
    </row>
    <row r="271" spans="2:4" hidden="1" x14ac:dyDescent="0.25">
      <c r="B271" s="57">
        <v>319</v>
      </c>
      <c r="C271" s="62" t="s">
        <v>895</v>
      </c>
      <c r="D271" s="61" t="s">
        <v>896</v>
      </c>
    </row>
    <row r="272" spans="2:4" hidden="1" x14ac:dyDescent="0.25">
      <c r="B272" s="57">
        <v>232</v>
      </c>
      <c r="C272" s="62" t="s">
        <v>897</v>
      </c>
      <c r="D272" s="61" t="s">
        <v>898</v>
      </c>
    </row>
    <row r="273" spans="2:4" hidden="1" x14ac:dyDescent="0.25">
      <c r="B273" s="57">
        <v>300</v>
      </c>
      <c r="C273" s="62" t="s">
        <v>899</v>
      </c>
      <c r="D273" s="61" t="s">
        <v>900</v>
      </c>
    </row>
    <row r="274" spans="2:4" hidden="1" x14ac:dyDescent="0.25">
      <c r="B274" s="57">
        <v>298</v>
      </c>
      <c r="C274" s="62" t="s">
        <v>901</v>
      </c>
      <c r="D274" s="61" t="s">
        <v>902</v>
      </c>
    </row>
    <row r="275" spans="2:4" hidden="1" x14ac:dyDescent="0.25">
      <c r="B275" s="57">
        <v>297</v>
      </c>
      <c r="C275" s="62" t="s">
        <v>903</v>
      </c>
      <c r="D275" s="61" t="s">
        <v>904</v>
      </c>
    </row>
    <row r="276" spans="2:4" hidden="1" x14ac:dyDescent="0.25">
      <c r="B276" s="57">
        <v>20</v>
      </c>
      <c r="C276" s="62" t="s">
        <v>905</v>
      </c>
      <c r="D276" s="61" t="s">
        <v>906</v>
      </c>
    </row>
    <row r="277" spans="2:4" hidden="1" x14ac:dyDescent="0.25">
      <c r="B277" s="57">
        <v>326</v>
      </c>
      <c r="C277" s="62" t="s">
        <v>907</v>
      </c>
      <c r="D277" s="61" t="s">
        <v>908</v>
      </c>
    </row>
    <row r="278" spans="2:4" hidden="1" x14ac:dyDescent="0.25">
      <c r="B278" s="57">
        <v>325</v>
      </c>
      <c r="C278" s="62" t="s">
        <v>909</v>
      </c>
      <c r="D278" s="61" t="s">
        <v>910</v>
      </c>
    </row>
    <row r="279" spans="2:4" hidden="1" x14ac:dyDescent="0.25">
      <c r="B279" s="57">
        <v>314</v>
      </c>
      <c r="C279" s="62" t="s">
        <v>911</v>
      </c>
      <c r="D279" s="61" t="s">
        <v>912</v>
      </c>
    </row>
    <row r="280" spans="2:4" hidden="1" x14ac:dyDescent="0.25">
      <c r="B280" s="57">
        <v>310</v>
      </c>
      <c r="C280" s="62" t="s">
        <v>913</v>
      </c>
      <c r="D280" s="61" t="s">
        <v>914</v>
      </c>
    </row>
    <row r="281" spans="2:4" hidden="1" x14ac:dyDescent="0.25">
      <c r="B281" s="57">
        <v>258</v>
      </c>
      <c r="C281" s="62" t="s">
        <v>915</v>
      </c>
      <c r="D281" s="61" t="s">
        <v>916</v>
      </c>
    </row>
    <row r="282" spans="2:4" hidden="1" x14ac:dyDescent="0.25">
      <c r="B282" s="57">
        <v>130</v>
      </c>
      <c r="C282" s="62" t="s">
        <v>920</v>
      </c>
      <c r="D282" s="61" t="s">
        <v>921</v>
      </c>
    </row>
    <row r="283" spans="2:4" hidden="1" x14ac:dyDescent="0.25">
      <c r="B283" s="57">
        <v>321</v>
      </c>
      <c r="C283" s="62" t="s">
        <v>922</v>
      </c>
      <c r="D283" s="61" t="s">
        <v>923</v>
      </c>
    </row>
    <row r="284" spans="2:4" hidden="1" x14ac:dyDescent="0.25">
      <c r="B284" s="57">
        <v>226</v>
      </c>
      <c r="C284" s="62" t="s">
        <v>924</v>
      </c>
      <c r="D284" s="61" t="s">
        <v>925</v>
      </c>
    </row>
    <row r="285" spans="2:4" hidden="1" x14ac:dyDescent="0.25">
      <c r="B285" s="57">
        <v>225</v>
      </c>
      <c r="C285" s="62" t="s">
        <v>926</v>
      </c>
      <c r="D285" s="61" t="s">
        <v>927</v>
      </c>
    </row>
    <row r="286" spans="2:4" hidden="1" x14ac:dyDescent="0.25">
      <c r="B286" s="57">
        <v>164</v>
      </c>
      <c r="C286" s="62" t="s">
        <v>928</v>
      </c>
      <c r="D286" s="61" t="s">
        <v>929</v>
      </c>
    </row>
    <row r="287" spans="2:4" hidden="1" x14ac:dyDescent="0.25">
      <c r="B287" s="57">
        <v>78</v>
      </c>
      <c r="C287" s="62" t="s">
        <v>952</v>
      </c>
      <c r="D287" s="61" t="s">
        <v>953</v>
      </c>
    </row>
    <row r="288" spans="2:4" hidden="1" x14ac:dyDescent="0.25">
      <c r="B288" s="57">
        <v>195</v>
      </c>
      <c r="C288" s="62" t="s">
        <v>954</v>
      </c>
      <c r="D288" s="61" t="s">
        <v>955</v>
      </c>
    </row>
    <row r="289" spans="2:4" hidden="1" x14ac:dyDescent="0.25">
      <c r="B289" s="57">
        <v>194</v>
      </c>
      <c r="C289" s="62" t="s">
        <v>956</v>
      </c>
      <c r="D289" s="61" t="s">
        <v>957</v>
      </c>
    </row>
    <row r="290" spans="2:4" hidden="1" x14ac:dyDescent="0.25">
      <c r="B290" s="57">
        <v>149</v>
      </c>
      <c r="C290" s="62" t="s">
        <v>964</v>
      </c>
      <c r="D290" s="61" t="s">
        <v>965</v>
      </c>
    </row>
    <row r="291" spans="2:4" hidden="1" x14ac:dyDescent="0.25">
      <c r="B291" s="57">
        <v>302</v>
      </c>
      <c r="C291" s="62" t="s">
        <v>966</v>
      </c>
      <c r="D291" s="61" t="s">
        <v>967</v>
      </c>
    </row>
    <row r="292" spans="2:4" hidden="1" x14ac:dyDescent="0.25">
      <c r="B292" s="57">
        <v>62</v>
      </c>
      <c r="C292" s="62" t="s">
        <v>986</v>
      </c>
      <c r="D292" s="61" t="s">
        <v>987</v>
      </c>
    </row>
    <row r="293" spans="2:4" hidden="1" x14ac:dyDescent="0.25">
      <c r="B293" s="57">
        <v>53</v>
      </c>
      <c r="C293" s="62" t="s">
        <v>988</v>
      </c>
      <c r="D293" s="61" t="s">
        <v>989</v>
      </c>
    </row>
    <row r="294" spans="2:4" hidden="1" x14ac:dyDescent="0.25">
      <c r="B294" s="57">
        <v>1</v>
      </c>
      <c r="C294" s="62" t="s">
        <v>990</v>
      </c>
      <c r="D294" s="61" t="s">
        <v>991</v>
      </c>
    </row>
    <row r="295" spans="2:4" hidden="1" x14ac:dyDescent="0.25">
      <c r="B295" s="57">
        <v>191</v>
      </c>
      <c r="C295" s="62" t="s">
        <v>992</v>
      </c>
      <c r="D295" s="61" t="s">
        <v>993</v>
      </c>
    </row>
    <row r="296" spans="2:4" hidden="1" x14ac:dyDescent="0.25">
      <c r="B296" s="57">
        <v>327</v>
      </c>
      <c r="C296" s="62" t="s">
        <v>1010</v>
      </c>
      <c r="D296" s="61" t="s">
        <v>1011</v>
      </c>
    </row>
    <row r="297" spans="2:4" hidden="1" x14ac:dyDescent="0.25">
      <c r="B297" s="57">
        <v>236</v>
      </c>
      <c r="C297" s="62" t="s">
        <v>1013</v>
      </c>
      <c r="D297" s="61" t="s">
        <v>1014</v>
      </c>
    </row>
    <row r="298" spans="2:4" hidden="1" x14ac:dyDescent="0.25">
      <c r="B298" s="57">
        <v>237</v>
      </c>
      <c r="C298" s="62" t="s">
        <v>1015</v>
      </c>
      <c r="D298" s="61" t="s">
        <v>1016</v>
      </c>
    </row>
    <row r="299" spans="2:4" hidden="1" x14ac:dyDescent="0.25">
      <c r="B299" s="57">
        <v>5</v>
      </c>
      <c r="C299" s="62" t="s">
        <v>1017</v>
      </c>
      <c r="D299" s="61" t="s">
        <v>1018</v>
      </c>
    </row>
    <row r="300" spans="2:4" hidden="1" x14ac:dyDescent="0.25">
      <c r="B300" s="57">
        <v>238</v>
      </c>
      <c r="C300" s="62" t="s">
        <v>1019</v>
      </c>
      <c r="D300" s="61" t="s">
        <v>1020</v>
      </c>
    </row>
    <row r="301" spans="2:4" hidden="1" x14ac:dyDescent="0.25">
      <c r="B301" s="57">
        <v>107</v>
      </c>
      <c r="C301" s="62" t="s">
        <v>1021</v>
      </c>
      <c r="D301" s="61" t="s">
        <v>1022</v>
      </c>
    </row>
    <row r="302" spans="2:4" hidden="1" x14ac:dyDescent="0.25">
      <c r="B302" s="57">
        <v>3</v>
      </c>
      <c r="C302" s="62" t="s">
        <v>1023</v>
      </c>
      <c r="D302" s="61" t="s">
        <v>1024</v>
      </c>
    </row>
    <row r="303" spans="2:4" hidden="1" x14ac:dyDescent="0.25">
      <c r="B303" s="57">
        <v>101</v>
      </c>
      <c r="C303" s="62" t="s">
        <v>1025</v>
      </c>
      <c r="D303" s="61" t="s">
        <v>1026</v>
      </c>
    </row>
    <row r="304" spans="2:4" hidden="1" x14ac:dyDescent="0.25">
      <c r="B304" s="57">
        <v>104</v>
      </c>
      <c r="C304" s="62" t="s">
        <v>1027</v>
      </c>
      <c r="D304" s="61" t="s">
        <v>1028</v>
      </c>
    </row>
    <row r="305" spans="2:4" hidden="1" x14ac:dyDescent="0.25">
      <c r="B305" s="57">
        <v>92</v>
      </c>
      <c r="C305" s="62" t="s">
        <v>1029</v>
      </c>
      <c r="D305" s="61" t="s">
        <v>1030</v>
      </c>
    </row>
    <row r="306" spans="2:4" hidden="1" x14ac:dyDescent="0.25">
      <c r="B306" s="57">
        <v>93</v>
      </c>
      <c r="C306" s="62" t="s">
        <v>1031</v>
      </c>
      <c r="D306" s="61" t="s">
        <v>1032</v>
      </c>
    </row>
    <row r="307" spans="2:4" hidden="1" x14ac:dyDescent="0.25">
      <c r="B307" s="57">
        <v>244</v>
      </c>
      <c r="C307" s="62" t="s">
        <v>1033</v>
      </c>
      <c r="D307" s="61" t="s">
        <v>1034</v>
      </c>
    </row>
    <row r="308" spans="2:4" hidden="1" x14ac:dyDescent="0.25">
      <c r="B308" s="57">
        <v>245</v>
      </c>
      <c r="C308" s="62" t="s">
        <v>1035</v>
      </c>
      <c r="D308" s="61" t="s">
        <v>1036</v>
      </c>
    </row>
    <row r="309" spans="2:4" hidden="1" x14ac:dyDescent="0.25">
      <c r="B309" s="57">
        <v>247</v>
      </c>
      <c r="C309" s="62" t="s">
        <v>1037</v>
      </c>
      <c r="D309" s="61" t="s">
        <v>1038</v>
      </c>
    </row>
    <row r="310" spans="2:4" hidden="1" x14ac:dyDescent="0.25">
      <c r="B310" s="57">
        <v>246</v>
      </c>
      <c r="C310" s="62" t="s">
        <v>1039</v>
      </c>
      <c r="D310" s="61" t="s">
        <v>1040</v>
      </c>
    </row>
    <row r="311" spans="2:4" hidden="1" x14ac:dyDescent="0.25">
      <c r="B311" s="57">
        <v>42</v>
      </c>
      <c r="C311" s="62" t="s">
        <v>1041</v>
      </c>
      <c r="D311" s="61" t="s">
        <v>1042</v>
      </c>
    </row>
    <row r="312" spans="2:4" hidden="1" x14ac:dyDescent="0.25">
      <c r="B312" s="57">
        <v>41</v>
      </c>
      <c r="C312" s="62" t="s">
        <v>1060</v>
      </c>
      <c r="D312" s="61" t="s">
        <v>1061</v>
      </c>
    </row>
    <row r="313" spans="2:4" hidden="1" x14ac:dyDescent="0.25">
      <c r="B313" s="57">
        <v>40</v>
      </c>
      <c r="C313" s="62" t="s">
        <v>1062</v>
      </c>
      <c r="D313" s="61" t="s">
        <v>1063</v>
      </c>
    </row>
    <row r="314" spans="2:4" hidden="1" x14ac:dyDescent="0.25">
      <c r="B314" s="57">
        <v>292</v>
      </c>
      <c r="C314" s="62" t="s">
        <v>1068</v>
      </c>
      <c r="D314" s="61" t="s">
        <v>1069</v>
      </c>
    </row>
    <row r="315" spans="2:4" hidden="1" x14ac:dyDescent="0.25">
      <c r="B315" s="57">
        <v>291</v>
      </c>
      <c r="C315" s="62" t="s">
        <v>1070</v>
      </c>
      <c r="D315" s="61" t="s">
        <v>1071</v>
      </c>
    </row>
    <row r="316" spans="2:4" hidden="1" x14ac:dyDescent="0.25">
      <c r="B316" s="57">
        <v>145</v>
      </c>
      <c r="C316" s="62" t="s">
        <v>1080</v>
      </c>
      <c r="D316" s="61" t="s">
        <v>1081</v>
      </c>
    </row>
    <row r="317" spans="2:4" hidden="1" x14ac:dyDescent="0.25">
      <c r="B317" s="57">
        <v>150</v>
      </c>
      <c r="C317" s="62" t="s">
        <v>1082</v>
      </c>
      <c r="D317" s="61" t="s">
        <v>1083</v>
      </c>
    </row>
    <row r="318" spans="2:4" hidden="1" x14ac:dyDescent="0.25">
      <c r="B318" s="57">
        <v>142</v>
      </c>
      <c r="C318" s="62" t="s">
        <v>1084</v>
      </c>
      <c r="D318" s="61" t="s">
        <v>1085</v>
      </c>
    </row>
    <row r="319" spans="2:4" hidden="1" x14ac:dyDescent="0.25">
      <c r="B319" s="57">
        <v>73</v>
      </c>
      <c r="C319" s="62" t="s">
        <v>1086</v>
      </c>
      <c r="D319" s="61" t="s">
        <v>1087</v>
      </c>
    </row>
    <row r="320" spans="2:4" hidden="1" x14ac:dyDescent="0.25">
      <c r="B320" s="57">
        <v>235</v>
      </c>
      <c r="C320" s="62" t="s">
        <v>1088</v>
      </c>
      <c r="D320" s="61" t="s">
        <v>1089</v>
      </c>
    </row>
    <row r="321" spans="2:4" hidden="1" x14ac:dyDescent="0.25">
      <c r="B321" s="57">
        <v>72</v>
      </c>
      <c r="C321" s="62" t="s">
        <v>1090</v>
      </c>
      <c r="D321" s="61" t="s">
        <v>1091</v>
      </c>
    </row>
    <row r="322" spans="2:4" hidden="1" x14ac:dyDescent="0.25">
      <c r="B322" s="57">
        <v>170</v>
      </c>
      <c r="C322" s="62" t="s">
        <v>1092</v>
      </c>
      <c r="D322" s="61" t="s">
        <v>1093</v>
      </c>
    </row>
    <row r="323" spans="2:4" hidden="1" x14ac:dyDescent="0.25">
      <c r="B323" s="57">
        <v>172</v>
      </c>
      <c r="C323" s="62" t="s">
        <v>1094</v>
      </c>
      <c r="D323" s="61" t="s">
        <v>1095</v>
      </c>
    </row>
    <row r="324" spans="2:4" hidden="1" x14ac:dyDescent="0.25">
      <c r="B324" s="57">
        <v>171</v>
      </c>
      <c r="C324" s="62" t="s">
        <v>1096</v>
      </c>
      <c r="D324" s="61" t="s">
        <v>1097</v>
      </c>
    </row>
    <row r="325" spans="2:4" hidden="1" x14ac:dyDescent="0.25">
      <c r="B325" s="57">
        <v>23</v>
      </c>
      <c r="C325" s="62" t="s">
        <v>1099</v>
      </c>
      <c r="D325" s="61" t="s">
        <v>1100</v>
      </c>
    </row>
    <row r="326" spans="2:4" hidden="1" x14ac:dyDescent="0.25">
      <c r="B326" s="57">
        <v>60</v>
      </c>
      <c r="C326" s="62" t="s">
        <v>1101</v>
      </c>
      <c r="D326" s="61" t="s">
        <v>1102</v>
      </c>
    </row>
    <row r="327" spans="2:4" hidden="1" x14ac:dyDescent="0.25">
      <c r="B327" s="57">
        <v>100</v>
      </c>
      <c r="C327" s="62" t="s">
        <v>1103</v>
      </c>
      <c r="D327" s="61" t="s">
        <v>1104</v>
      </c>
    </row>
    <row r="328" spans="2:4" hidden="1" x14ac:dyDescent="0.25">
      <c r="B328" s="57">
        <v>97</v>
      </c>
      <c r="C328" s="62" t="s">
        <v>1105</v>
      </c>
      <c r="D328" s="61" t="s">
        <v>1106</v>
      </c>
    </row>
    <row r="329" spans="2:4" hidden="1" x14ac:dyDescent="0.25">
      <c r="B329" s="57">
        <v>45</v>
      </c>
      <c r="C329" s="62" t="s">
        <v>1107</v>
      </c>
      <c r="D329" s="61" t="s">
        <v>1108</v>
      </c>
    </row>
    <row r="330" spans="2:4" hidden="1" x14ac:dyDescent="0.25">
      <c r="B330" s="57">
        <v>18</v>
      </c>
      <c r="C330" s="62" t="s">
        <v>1109</v>
      </c>
      <c r="D330" s="61" t="s">
        <v>1110</v>
      </c>
    </row>
    <row r="331" spans="2:4" hidden="1" x14ac:dyDescent="0.25">
      <c r="B331" s="57">
        <v>8</v>
      </c>
      <c r="C331" s="62" t="s">
        <v>1111</v>
      </c>
      <c r="D331" s="61" t="s">
        <v>1112</v>
      </c>
    </row>
    <row r="332" spans="2:4" hidden="1" x14ac:dyDescent="0.25">
      <c r="B332" s="57">
        <v>67</v>
      </c>
      <c r="C332" s="62" t="s">
        <v>1134</v>
      </c>
      <c r="D332" s="61" t="s">
        <v>1135</v>
      </c>
    </row>
    <row r="333" spans="2:4" hidden="1" x14ac:dyDescent="0.25">
      <c r="B333" s="57">
        <v>66</v>
      </c>
      <c r="C333" s="62" t="s">
        <v>1136</v>
      </c>
      <c r="D333" s="61" t="s">
        <v>1137</v>
      </c>
    </row>
    <row r="334" spans="2:4" hidden="1" x14ac:dyDescent="0.25">
      <c r="B334" s="57">
        <v>308</v>
      </c>
      <c r="C334" s="62" t="s">
        <v>1138</v>
      </c>
      <c r="D334" s="61" t="s">
        <v>1139</v>
      </c>
    </row>
    <row r="335" spans="2:4" hidden="1" x14ac:dyDescent="0.25">
      <c r="B335" s="57">
        <v>35</v>
      </c>
      <c r="C335" s="62" t="s">
        <v>1140</v>
      </c>
      <c r="D335" s="61" t="s">
        <v>1141</v>
      </c>
    </row>
    <row r="336" spans="2:4" hidden="1" x14ac:dyDescent="0.25">
      <c r="B336" s="57">
        <v>320</v>
      </c>
      <c r="C336" s="62" t="s">
        <v>1142</v>
      </c>
      <c r="D336" s="61" t="s">
        <v>1143</v>
      </c>
    </row>
    <row r="337" spans="2:4" hidden="1" x14ac:dyDescent="0.25">
      <c r="B337" s="57">
        <v>315</v>
      </c>
      <c r="C337" s="62" t="s">
        <v>1144</v>
      </c>
      <c r="D337" s="61" t="s">
        <v>1145</v>
      </c>
    </row>
    <row r="338" spans="2:4" hidden="1" x14ac:dyDescent="0.25">
      <c r="B338" s="57">
        <v>324</v>
      </c>
      <c r="C338" s="62" t="s">
        <v>1146</v>
      </c>
      <c r="D338" s="61" t="s">
        <v>1147</v>
      </c>
    </row>
    <row r="339" spans="2:4" hidden="1" x14ac:dyDescent="0.25">
      <c r="B339" s="57">
        <v>323</v>
      </c>
      <c r="C339" s="62" t="s">
        <v>1148</v>
      </c>
      <c r="D339" s="61" t="s">
        <v>1149</v>
      </c>
    </row>
  </sheetData>
  <autoFilter ref="B4:D339">
    <filterColumn colId="1">
      <filters>
        <filter val="CAVIS-KS-01"/>
        <filter val="CAVIS-MEMO"/>
        <filter val="KT-01-CAVIS-3-SEAT"/>
        <filter val="KT-01-CAVIS-4-SEAT"/>
        <filter val="KT-02-CAVIS-3"/>
        <filter val="KT-02-CAVIS-4"/>
        <filter val="KURSI-CAVIS"/>
      </filters>
    </filterColumn>
    <sortState ref="B5:D339">
      <sortCondition sortBy="cellColor" ref="C4" dxfId="0"/>
    </sortState>
  </autoFilter>
  <hyperlinks>
    <hyperlink ref="D294" r:id="rId1"/>
    <hyperlink ref="D151" r:id="rId2"/>
    <hyperlink ref="D302" r:id="rId3"/>
    <hyperlink ref="D48" r:id="rId4"/>
    <hyperlink ref="D299" r:id="rId5"/>
    <hyperlink ref="D221" r:id="rId6"/>
    <hyperlink ref="D227" r:id="rId7"/>
    <hyperlink ref="D331" r:id="rId8"/>
    <hyperlink ref="D38" r:id="rId9"/>
    <hyperlink ref="D185" r:id="rId10"/>
    <hyperlink ref="D15" r:id="rId11"/>
    <hyperlink ref="D44" r:id="rId12"/>
    <hyperlink ref="D152" r:id="rId13"/>
    <hyperlink ref="D224" r:id="rId14"/>
    <hyperlink ref="D114" r:id="rId15"/>
    <hyperlink ref="D234" r:id="rId16"/>
    <hyperlink ref="D45" r:id="rId17"/>
    <hyperlink ref="D330" r:id="rId18"/>
    <hyperlink ref="D53" r:id="rId19"/>
    <hyperlink ref="D276" r:id="rId20"/>
    <hyperlink ref="D159" r:id="rId21"/>
    <hyperlink ref="D325" r:id="rId22"/>
    <hyperlink ref="D158" r:id="rId23"/>
    <hyperlink ref="D269" r:id="rId24"/>
    <hyperlink ref="D211" r:id="rId25"/>
    <hyperlink ref="D207" r:id="rId26"/>
    <hyperlink ref="D206" r:id="rId27"/>
    <hyperlink ref="D205" r:id="rId28"/>
    <hyperlink ref="D204" r:id="rId29"/>
    <hyperlink ref="D203" r:id="rId30"/>
    <hyperlink ref="D202" r:id="rId31"/>
    <hyperlink ref="D201" r:id="rId32"/>
    <hyperlink ref="D145" r:id="rId33"/>
    <hyperlink ref="D137" r:id="rId34"/>
    <hyperlink ref="D335" r:id="rId35"/>
    <hyperlink ref="D112" r:id="rId36"/>
    <hyperlink ref="D101" r:id="rId37"/>
    <hyperlink ref="D100" r:id="rId38"/>
    <hyperlink ref="D87" r:id="rId39"/>
    <hyperlink ref="D313" r:id="rId40"/>
    <hyperlink ref="D312" r:id="rId41"/>
    <hyperlink ref="D311" r:id="rId42"/>
    <hyperlink ref="D199" r:id="rId43"/>
    <hyperlink ref="D256" r:id="rId44"/>
    <hyperlink ref="D329" r:id="rId45"/>
    <hyperlink ref="D135" r:id="rId46"/>
    <hyperlink ref="D175" r:id="rId47"/>
    <hyperlink ref="D154" r:id="rId48"/>
    <hyperlink ref="D8" r:id="rId49"/>
    <hyperlink ref="D51" r:id="rId50"/>
    <hyperlink ref="D7" r:id="rId51"/>
    <hyperlink ref="D164" r:id="rId52"/>
    <hyperlink ref="D293" r:id="rId53"/>
    <hyperlink ref="D98" r:id="rId54"/>
    <hyperlink ref="D33" r:id="rId55"/>
    <hyperlink ref="D19" r:id="rId56"/>
    <hyperlink ref="D157" r:id="rId57"/>
    <hyperlink ref="D153" r:id="rId58"/>
    <hyperlink ref="D102" r:id="rId59"/>
    <hyperlink ref="D326" r:id="rId60"/>
    <hyperlink ref="D99" r:id="rId61"/>
    <hyperlink ref="D292" r:id="rId62"/>
    <hyperlink ref="D43" r:id="rId63"/>
    <hyperlink ref="D127" r:id="rId64"/>
    <hyperlink ref="D183" r:id="rId65"/>
    <hyperlink ref="D333" r:id="rId66"/>
    <hyperlink ref="D332" r:id="rId67"/>
    <hyperlink ref="D126" r:id="rId68"/>
    <hyperlink ref="D253" r:id="rId69"/>
    <hyperlink ref="D225" r:id="rId70"/>
    <hyperlink ref="D60" r:id="rId71"/>
    <hyperlink ref="D321" r:id="rId72"/>
    <hyperlink ref="D319" r:id="rId73"/>
    <hyperlink ref="D52" r:id="rId74"/>
    <hyperlink ref="D59" r:id="rId75"/>
    <hyperlink ref="D107" r:id="rId76"/>
    <hyperlink ref="D146" r:id="rId77"/>
    <hyperlink ref="D287" r:id="rId78"/>
    <hyperlink ref="D239" r:id="rId79"/>
    <hyperlink ref="D231" r:id="rId80"/>
    <hyperlink ref="D167" r:id="rId81"/>
    <hyperlink ref="D270" r:id="rId82"/>
    <hyperlink ref="D24" r:id="rId83"/>
    <hyperlink ref="D267" r:id="rId84"/>
    <hyperlink ref="D144" r:id="rId85"/>
    <hyperlink ref="D266" r:id="rId86"/>
    <hyperlink ref="D96" r:id="rId87"/>
    <hyperlink ref="D18" r:id="rId88"/>
    <hyperlink ref="D248" r:id="rId89"/>
    <hyperlink ref="D265" r:id="rId90"/>
    <hyperlink ref="D49" r:id="rId91"/>
    <hyperlink ref="D305" r:id="rId92"/>
    <hyperlink ref="D306" r:id="rId93"/>
    <hyperlink ref="D121" r:id="rId94"/>
    <hyperlink ref="D17" r:id="rId95"/>
    <hyperlink ref="D16" r:id="rId96"/>
    <hyperlink ref="D328" r:id="rId97"/>
    <hyperlink ref="D166" r:id="rId98"/>
    <hyperlink ref="D165" r:id="rId99"/>
    <hyperlink ref="D327" r:id="rId100"/>
    <hyperlink ref="D303" r:id="rId101"/>
    <hyperlink ref="D72" r:id="rId102"/>
    <hyperlink ref="D304" r:id="rId103"/>
    <hyperlink ref="D71" r:id="rId104"/>
    <hyperlink ref="D69" r:id="rId105"/>
    <hyperlink ref="D70" r:id="rId106"/>
    <hyperlink ref="D301" r:id="rId107"/>
    <hyperlink ref="D67" r:id="rId108"/>
    <hyperlink ref="D68" r:id="rId109"/>
    <hyperlink ref="D65" r:id="rId110"/>
    <hyperlink ref="D64" r:id="rId111"/>
    <hyperlink ref="D66" r:id="rId112"/>
    <hyperlink ref="D63" r:id="rId113"/>
    <hyperlink ref="D133" r:id="rId114"/>
    <hyperlink ref="D124" r:id="rId115"/>
    <hyperlink ref="D122" r:id="rId116"/>
    <hyperlink ref="D210" r:id="rId117"/>
    <hyperlink ref="D209" r:id="rId118"/>
    <hyperlink ref="D217" r:id="rId119"/>
    <hyperlink ref="D216" r:id="rId120"/>
    <hyperlink ref="D215" r:id="rId121"/>
    <hyperlink ref="D214" r:id="rId122"/>
    <hyperlink ref="D208" r:id="rId123"/>
    <hyperlink ref="D161" r:id="rId124"/>
    <hyperlink ref="D163" r:id="rId125"/>
    <hyperlink ref="D162" r:id="rId126"/>
    <hyperlink ref="D184" r:id="rId127"/>
    <hyperlink ref="D160" r:id="rId128"/>
    <hyperlink ref="D129" r:id="rId129"/>
    <hyperlink ref="D282" r:id="rId130"/>
    <hyperlink ref="D130" r:id="rId131"/>
    <hyperlink ref="D192" r:id="rId132"/>
    <hyperlink ref="D235" r:id="rId133"/>
    <hyperlink ref="D190" r:id="rId134"/>
    <hyperlink ref="D47" r:id="rId135"/>
    <hyperlink ref="D188" r:id="rId136"/>
    <hyperlink ref="D186" r:id="rId137"/>
    <hyperlink ref="D233" r:id="rId138"/>
    <hyperlink ref="D250" r:id="rId139"/>
    <hyperlink ref="D223" r:id="rId140"/>
    <hyperlink ref="D14" r:id="rId141"/>
    <hyperlink ref="D318" r:id="rId142"/>
    <hyperlink ref="D150" r:id="rId143"/>
    <hyperlink ref="D115" r:id="rId144"/>
    <hyperlink ref="D316" r:id="rId145"/>
    <hyperlink ref="D213" r:id="rId146"/>
    <hyperlink ref="D174" r:id="rId147"/>
    <hyperlink ref="D212" r:id="rId148"/>
    <hyperlink ref="D290" r:id="rId149"/>
    <hyperlink ref="D317" r:id="rId150"/>
    <hyperlink ref="D252" r:id="rId151"/>
    <hyperlink ref="D230" r:id="rId152"/>
    <hyperlink ref="D244" r:id="rId153"/>
    <hyperlink ref="D243" r:id="rId154"/>
    <hyperlink ref="D89" r:id="rId155"/>
    <hyperlink ref="D242" r:id="rId156"/>
    <hyperlink ref="D241" r:id="rId157"/>
    <hyperlink ref="D13" r:id="rId158"/>
    <hyperlink ref="D88" r:id="rId159"/>
    <hyperlink ref="D12" r:id="rId160"/>
    <hyperlink ref="D11" r:id="rId161"/>
    <hyperlink ref="D5" r:id="rId162"/>
    <hyperlink ref="D260" r:id="rId163"/>
    <hyperlink ref="D286" r:id="rId164"/>
    <hyperlink ref="D259" r:id="rId165"/>
    <hyperlink ref="D258" r:id="rId166"/>
    <hyperlink ref="D218" r:id="rId167"/>
    <hyperlink ref="D254" r:id="rId168"/>
    <hyperlink ref="D136" r:id="rId169"/>
    <hyperlink ref="D322" r:id="rId170"/>
    <hyperlink ref="D324" r:id="rId171"/>
    <hyperlink ref="D323" r:id="rId172"/>
    <hyperlink ref="D261" r:id="rId173"/>
    <hyperlink ref="D262" r:id="rId174"/>
    <hyperlink ref="D37" r:id="rId175"/>
    <hyperlink ref="D25" r:id="rId176"/>
    <hyperlink ref="D34" r:id="rId177"/>
    <hyperlink ref="D198" r:id="rId178"/>
    <hyperlink ref="D196" r:id="rId179"/>
    <hyperlink ref="D197" r:id="rId180"/>
    <hyperlink ref="D120" r:id="rId181"/>
    <hyperlink ref="D119" r:id="rId182"/>
    <hyperlink ref="D118" r:id="rId183"/>
    <hyperlink ref="D226" r:id="rId184"/>
    <hyperlink ref="D255" r:id="rId185"/>
    <hyperlink ref="D117" r:id="rId186"/>
    <hyperlink ref="D247" r:id="rId187"/>
    <hyperlink ref="D73" r:id="rId188"/>
    <hyperlink ref="D295" r:id="rId189"/>
    <hyperlink ref="D249" r:id="rId190"/>
    <hyperlink ref="D246" r:id="rId191"/>
    <hyperlink ref="D289" r:id="rId192"/>
    <hyperlink ref="D288" r:id="rId193"/>
    <hyperlink ref="D228" r:id="rId194"/>
    <hyperlink ref="D108" r:id="rId195"/>
    <hyperlink ref="D109" r:id="rId196"/>
    <hyperlink ref="D105" r:id="rId197"/>
    <hyperlink ref="D104" r:id="rId198"/>
    <hyperlink ref="D113" r:id="rId199"/>
    <hyperlink ref="D264" r:id="rId200"/>
    <hyperlink ref="D245" r:id="rId201"/>
    <hyperlink ref="D23" r:id="rId202"/>
    <hyperlink ref="D91" r:id="rId203"/>
    <hyperlink ref="D90" r:id="rId204"/>
    <hyperlink ref="D169" r:id="rId205"/>
    <hyperlink ref="D172" r:id="rId206"/>
    <hyperlink ref="D125" r:id="rId207"/>
    <hyperlink ref="D22" r:id="rId208"/>
    <hyperlink ref="D32" r:id="rId209"/>
    <hyperlink ref="D111" r:id="rId210"/>
    <hyperlink ref="D42" r:id="rId211"/>
    <hyperlink ref="D123" r:id="rId212"/>
    <hyperlink ref="D35" r:id="rId213"/>
    <hyperlink ref="D178" r:id="rId214"/>
    <hyperlink ref="D177" r:id="rId215"/>
    <hyperlink ref="D39" r:id="rId216"/>
    <hyperlink ref="D31" r:id="rId217"/>
    <hyperlink ref="D156" r:id="rId218"/>
    <hyperlink ref="D155" r:id="rId219"/>
    <hyperlink ref="D9" r:id="rId220"/>
    <hyperlink ref="D10" r:id="rId221"/>
    <hyperlink ref="D143" r:id="rId222"/>
    <hyperlink ref="D285" r:id="rId223"/>
    <hyperlink ref="D284" r:id="rId224"/>
    <hyperlink ref="D76" r:id="rId225"/>
    <hyperlink ref="D74" r:id="rId226"/>
    <hyperlink ref="D75" r:id="rId227"/>
    <hyperlink ref="D36" r:id="rId228"/>
    <hyperlink ref="D77" r:id="rId229"/>
    <hyperlink ref="D272" r:id="rId230"/>
    <hyperlink ref="D257" r:id="rId231"/>
    <hyperlink ref="D149" r:id="rId232"/>
    <hyperlink ref="D320" r:id="rId233"/>
    <hyperlink ref="D297" r:id="rId234"/>
    <hyperlink ref="D298" r:id="rId235"/>
    <hyperlink ref="D300" r:id="rId236"/>
    <hyperlink ref="D268" r:id="rId237"/>
    <hyperlink ref="D97" r:id="rId238"/>
    <hyperlink ref="D222" r:id="rId239"/>
    <hyperlink ref="D110" r:id="rId240"/>
    <hyperlink ref="D106" r:id="rId241"/>
    <hyperlink ref="D307" r:id="rId242"/>
    <hyperlink ref="D308" r:id="rId243"/>
    <hyperlink ref="D310" r:id="rId244"/>
    <hyperlink ref="D309" r:id="rId245"/>
    <hyperlink ref="D263" r:id="rId246"/>
    <hyperlink ref="D28" r:id="rId247"/>
    <hyperlink ref="D29" r:id="rId248"/>
    <hyperlink ref="D27" r:id="rId249"/>
    <hyperlink ref="D30" r:id="rId250"/>
    <hyperlink ref="D103" r:id="rId251"/>
    <hyperlink ref="D40" r:id="rId252"/>
    <hyperlink ref="D46" r:id="rId253"/>
    <hyperlink ref="D6" r:id="rId254"/>
    <hyperlink ref="D200" r:id="rId255"/>
    <hyperlink ref="D281" r:id="rId256"/>
    <hyperlink ref="D219" r:id="rId257"/>
    <hyperlink ref="D220" r:id="rId258"/>
    <hyperlink ref="D131" r:id="rId259"/>
    <hyperlink ref="D142" r:id="rId260"/>
    <hyperlink ref="D84" r:id="rId261"/>
    <hyperlink ref="D83" r:id="rId262"/>
    <hyperlink ref="D78" r:id="rId263"/>
    <hyperlink ref="D85" r:id="rId264"/>
    <hyperlink ref="D54" r:id="rId265"/>
    <hyperlink ref="D232" r:id="rId266"/>
    <hyperlink ref="D62" r:id="rId267"/>
    <hyperlink ref="D229" r:id="rId268"/>
    <hyperlink ref="D61" r:id="rId269"/>
    <hyperlink ref="D179" r:id="rId270"/>
    <hyperlink ref="D176" r:id="rId271"/>
    <hyperlink ref="D50" r:id="rId272"/>
    <hyperlink ref="D58" r:id="rId273"/>
    <hyperlink ref="D57" r:id="rId274"/>
    <hyperlink ref="D56" r:id="rId275"/>
    <hyperlink ref="D170" r:id="rId276"/>
    <hyperlink ref="D240" r:id="rId277"/>
    <hyperlink ref="D237" r:id="rId278"/>
    <hyperlink ref="D55" r:id="rId279"/>
    <hyperlink ref="D238" r:id="rId280"/>
    <hyperlink ref="D92" r:id="rId281"/>
    <hyperlink ref="D93" r:id="rId282"/>
    <hyperlink ref="D82" r:id="rId283"/>
    <hyperlink ref="D141" r:id="rId284"/>
    <hyperlink ref="D138" r:id="rId285"/>
    <hyperlink ref="D195" r:id="rId286"/>
    <hyperlink ref="D194" r:id="rId287"/>
    <hyperlink ref="D168" r:id="rId288"/>
    <hyperlink ref="D315" r:id="rId289"/>
    <hyperlink ref="D314" r:id="rId290"/>
    <hyperlink ref="D173" r:id="rId291"/>
    <hyperlink ref="D171" r:id="rId292"/>
    <hyperlink ref="D79" r:id="rId293"/>
    <hyperlink ref="D80" r:id="rId294"/>
    <hyperlink ref="D275" r:id="rId295"/>
    <hyperlink ref="D274" r:id="rId296"/>
    <hyperlink ref="D95" r:id="rId297"/>
    <hyperlink ref="D273" r:id="rId298"/>
    <hyperlink ref="D94" r:id="rId299"/>
    <hyperlink ref="D291" r:id="rId300"/>
    <hyperlink ref="D193" r:id="rId301"/>
    <hyperlink ref="D191" r:id="rId302"/>
    <hyperlink ref="D21" r:id="rId303"/>
    <hyperlink ref="D189" r:id="rId304"/>
    <hyperlink ref="D182" r:id="rId305"/>
    <hyperlink ref="D334" r:id="rId306"/>
    <hyperlink ref="D280" r:id="rId307"/>
    <hyperlink ref="D180" r:id="rId308"/>
    <hyperlink ref="D26" r:id="rId309"/>
    <hyperlink ref="D181" r:id="rId310"/>
    <hyperlink ref="D279" r:id="rId311"/>
    <hyperlink ref="D337" r:id="rId312"/>
    <hyperlink ref="D148" r:id="rId313"/>
    <hyperlink ref="D147" r:id="rId314"/>
    <hyperlink ref="D132" r:id="rId315"/>
    <hyperlink ref="D271" r:id="rId316"/>
    <hyperlink ref="D336" r:id="rId317"/>
    <hyperlink ref="D283" r:id="rId318"/>
    <hyperlink ref="D134" r:id="rId319"/>
    <hyperlink ref="D339" r:id="rId320"/>
    <hyperlink ref="D338" r:id="rId321"/>
    <hyperlink ref="D278" r:id="rId322"/>
    <hyperlink ref="D277" r:id="rId323"/>
    <hyperlink ref="D296" r:id="rId324"/>
    <hyperlink ref="D20" r:id="rId325"/>
    <hyperlink ref="D139" r:id="rId326"/>
    <hyperlink ref="D140" r:id="rId327"/>
    <hyperlink ref="D251" r:id="rId328"/>
    <hyperlink ref="D41" r:id="rId329"/>
    <hyperlink ref="D128" r:id="rId330"/>
    <hyperlink ref="D86" r:id="rId331"/>
    <hyperlink ref="D81" r:id="rId332"/>
  </hyperlinks>
  <pageMargins left="0.7" right="0.7" top="0.75" bottom="0.75" header="0.3" footer="0.3"/>
  <pageSetup paperSize="9" orientation="portrait" verticalDpi="0" r:id="rId333"/>
  <drawing r:id="rId33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C231" sqref="C231"/>
    </sheetView>
  </sheetViews>
  <sheetFormatPr defaultRowHeight="15.75" x14ac:dyDescent="0.25"/>
  <cols>
    <col min="1" max="1" width="9.140625" style="58"/>
    <col min="2" max="2" width="4.140625" style="58" bestFit="1" customWidth="1"/>
    <col min="3" max="3" width="56.7109375" style="83" bestFit="1" customWidth="1"/>
    <col min="4" max="4" width="68.5703125" style="58" bestFit="1" customWidth="1"/>
    <col min="5" max="16384" width="9.140625" style="58"/>
  </cols>
  <sheetData>
    <row r="3" spans="2:4" s="86" customFormat="1" x14ac:dyDescent="0.25">
      <c r="B3" s="85" t="s">
        <v>506</v>
      </c>
      <c r="C3" s="85" t="s">
        <v>83</v>
      </c>
      <c r="D3" s="85" t="s">
        <v>1170</v>
      </c>
    </row>
    <row r="4" spans="2:4" x14ac:dyDescent="0.25">
      <c r="B4" s="57">
        <v>1</v>
      </c>
      <c r="C4" s="91" t="s">
        <v>1171</v>
      </c>
      <c r="D4" s="60" t="s">
        <v>1172</v>
      </c>
    </row>
    <row r="5" spans="2:4" x14ac:dyDescent="0.25">
      <c r="B5" s="57">
        <v>2</v>
      </c>
      <c r="C5" s="91" t="s">
        <v>1173</v>
      </c>
      <c r="D5" s="60" t="s">
        <v>1174</v>
      </c>
    </row>
    <row r="6" spans="2:4" x14ac:dyDescent="0.25">
      <c r="B6" s="57">
        <v>3</v>
      </c>
      <c r="C6" s="91" t="s">
        <v>1175</v>
      </c>
      <c r="D6" s="60" t="s">
        <v>1176</v>
      </c>
    </row>
    <row r="7" spans="2:4" x14ac:dyDescent="0.25">
      <c r="B7" s="57">
        <v>4</v>
      </c>
      <c r="C7" s="91" t="s">
        <v>1177</v>
      </c>
      <c r="D7" s="60" t="s">
        <v>1178</v>
      </c>
    </row>
    <row r="8" spans="2:4" x14ac:dyDescent="0.25">
      <c r="B8" s="57">
        <v>5</v>
      </c>
      <c r="C8" s="91" t="s">
        <v>1179</v>
      </c>
      <c r="D8" s="60" t="s">
        <v>1180</v>
      </c>
    </row>
    <row r="9" spans="2:4" x14ac:dyDescent="0.25">
      <c r="B9" s="57">
        <v>6</v>
      </c>
      <c r="C9" s="91" t="s">
        <v>1181</v>
      </c>
      <c r="D9" s="60" t="s">
        <v>1182</v>
      </c>
    </row>
    <row r="10" spans="2:4" x14ac:dyDescent="0.25">
      <c r="B10" s="57">
        <v>7</v>
      </c>
      <c r="C10" s="91" t="s">
        <v>1183</v>
      </c>
      <c r="D10" s="60" t="s">
        <v>1184</v>
      </c>
    </row>
    <row r="11" spans="2:4" x14ac:dyDescent="0.25">
      <c r="B11" s="57">
        <v>8</v>
      </c>
      <c r="C11" s="91" t="s">
        <v>1185</v>
      </c>
      <c r="D11" s="60" t="s">
        <v>1186</v>
      </c>
    </row>
    <row r="12" spans="2:4" x14ac:dyDescent="0.25">
      <c r="B12" s="57">
        <v>9</v>
      </c>
      <c r="C12" s="91" t="s">
        <v>1187</v>
      </c>
      <c r="D12" s="60" t="s">
        <v>1188</v>
      </c>
    </row>
    <row r="13" spans="2:4" x14ac:dyDescent="0.25">
      <c r="B13" s="57">
        <v>10</v>
      </c>
      <c r="C13" s="91" t="s">
        <v>1189</v>
      </c>
      <c r="D13" s="60" t="s">
        <v>1190</v>
      </c>
    </row>
    <row r="14" spans="2:4" x14ac:dyDescent="0.25">
      <c r="B14" s="57">
        <v>11</v>
      </c>
      <c r="C14" s="91" t="s">
        <v>1191</v>
      </c>
      <c r="D14" s="60" t="s">
        <v>1192</v>
      </c>
    </row>
    <row r="15" spans="2:4" x14ac:dyDescent="0.25">
      <c r="B15" s="57">
        <v>12</v>
      </c>
      <c r="C15" s="91" t="s">
        <v>1193</v>
      </c>
      <c r="D15" s="60" t="s">
        <v>1194</v>
      </c>
    </row>
    <row r="16" spans="2:4" x14ac:dyDescent="0.25">
      <c r="B16" s="57">
        <v>13</v>
      </c>
      <c r="C16" s="91" t="s">
        <v>1195</v>
      </c>
      <c r="D16" s="60" t="s">
        <v>1196</v>
      </c>
    </row>
    <row r="17" spans="2:4" x14ac:dyDescent="0.25">
      <c r="B17" s="57">
        <v>14</v>
      </c>
      <c r="C17" s="91" t="s">
        <v>1197</v>
      </c>
      <c r="D17" s="60" t="s">
        <v>1198</v>
      </c>
    </row>
    <row r="18" spans="2:4" x14ac:dyDescent="0.25">
      <c r="B18" s="57">
        <v>15</v>
      </c>
      <c r="C18" s="91" t="s">
        <v>1199</v>
      </c>
      <c r="D18" s="60" t="s">
        <v>1200</v>
      </c>
    </row>
  </sheetData>
  <hyperlinks>
    <hyperlink ref="D4" r:id="rId1"/>
    <hyperlink ref="D5" r:id="rId2"/>
    <hyperlink ref="D6" r:id="rId3"/>
    <hyperlink ref="D7" r:id="rId4"/>
    <hyperlink ref="D8" r:id="rId5"/>
    <hyperlink ref="D9" r:id="rId6"/>
    <hyperlink ref="D10" r:id="rId7"/>
    <hyperlink ref="D11" r:id="rId8"/>
    <hyperlink ref="D12" r:id="rId9"/>
    <hyperlink ref="D13" r:id="rId10"/>
    <hyperlink ref="D14" r:id="rId11"/>
    <hyperlink ref="D15" r:id="rId12"/>
    <hyperlink ref="D16" r:id="rId13"/>
    <hyperlink ref="D17" r:id="rId14"/>
    <hyperlink ref="D18" r:id="rId15"/>
  </hyperlinks>
  <pageMargins left="0.7" right="0.7" top="0.75" bottom="0.75" header="0.3" footer="0.3"/>
  <pageSetup orientation="portrait" r:id="rId1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9"/>
  <sheetViews>
    <sheetView workbookViewId="0">
      <selection activeCell="C231" sqref="C231"/>
    </sheetView>
  </sheetViews>
  <sheetFormatPr defaultRowHeight="15" x14ac:dyDescent="0.25"/>
  <cols>
    <col min="1" max="1" width="9.140625" style="87"/>
    <col min="2" max="2" width="4.42578125" style="87" bestFit="1" customWidth="1"/>
    <col min="3" max="3" width="60.85546875" style="87" bestFit="1" customWidth="1"/>
    <col min="4" max="4" width="69.5703125" style="88" bestFit="1" customWidth="1"/>
    <col min="5" max="16384" width="9.140625" style="87"/>
  </cols>
  <sheetData>
    <row r="3" spans="2:4" ht="15.75" x14ac:dyDescent="0.25">
      <c r="B3" s="85" t="s">
        <v>506</v>
      </c>
      <c r="C3" s="85" t="s">
        <v>83</v>
      </c>
      <c r="D3" s="85" t="s">
        <v>1170</v>
      </c>
    </row>
    <row r="4" spans="2:4" ht="15.75" x14ac:dyDescent="0.25">
      <c r="B4" s="57">
        <v>1</v>
      </c>
      <c r="C4" s="91" t="s">
        <v>1201</v>
      </c>
      <c r="D4" s="60" t="s">
        <v>1202</v>
      </c>
    </row>
    <row r="5" spans="2:4" ht="15.75" x14ac:dyDescent="0.25">
      <c r="B5" s="57">
        <v>2</v>
      </c>
      <c r="C5" s="91" t="s">
        <v>1203</v>
      </c>
      <c r="D5" s="60" t="s">
        <v>1204</v>
      </c>
    </row>
    <row r="6" spans="2:4" ht="15.75" x14ac:dyDescent="0.25">
      <c r="B6" s="57">
        <v>3</v>
      </c>
      <c r="C6" s="91" t="s">
        <v>1205</v>
      </c>
      <c r="D6" s="60" t="s">
        <v>1206</v>
      </c>
    </row>
    <row r="7" spans="2:4" ht="15.75" x14ac:dyDescent="0.25">
      <c r="B7" s="57">
        <v>4</v>
      </c>
      <c r="C7" s="91" t="s">
        <v>1207</v>
      </c>
      <c r="D7" s="60" t="s">
        <v>1208</v>
      </c>
    </row>
    <row r="8" spans="2:4" ht="15.75" x14ac:dyDescent="0.25">
      <c r="B8" s="57">
        <v>5</v>
      </c>
      <c r="C8" s="91" t="s">
        <v>1209</v>
      </c>
      <c r="D8" s="60" t="s">
        <v>1210</v>
      </c>
    </row>
    <row r="9" spans="2:4" ht="15.75" x14ac:dyDescent="0.25">
      <c r="B9" s="57">
        <v>6</v>
      </c>
      <c r="C9" s="91" t="s">
        <v>1211</v>
      </c>
      <c r="D9" s="60" t="s">
        <v>1212</v>
      </c>
    </row>
    <row r="10" spans="2:4" ht="15.75" x14ac:dyDescent="0.25">
      <c r="B10" s="57">
        <v>7</v>
      </c>
      <c r="C10" s="91" t="s">
        <v>1213</v>
      </c>
      <c r="D10" s="60" t="s">
        <v>1214</v>
      </c>
    </row>
    <row r="11" spans="2:4" ht="15.75" x14ac:dyDescent="0.25">
      <c r="B11" s="57">
        <v>8</v>
      </c>
      <c r="C11" s="91" t="s">
        <v>1215</v>
      </c>
      <c r="D11" s="60" t="s">
        <v>1216</v>
      </c>
    </row>
    <row r="12" spans="2:4" ht="15.75" x14ac:dyDescent="0.25">
      <c r="B12" s="57">
        <v>9</v>
      </c>
      <c r="C12" s="91" t="s">
        <v>1217</v>
      </c>
      <c r="D12" s="60" t="s">
        <v>1218</v>
      </c>
    </row>
    <row r="13" spans="2:4" ht="15.75" x14ac:dyDescent="0.25">
      <c r="B13" s="57">
        <v>10</v>
      </c>
      <c r="C13" s="91" t="s">
        <v>1219</v>
      </c>
      <c r="D13" s="60" t="s">
        <v>1220</v>
      </c>
    </row>
    <row r="14" spans="2:4" ht="15.75" x14ac:dyDescent="0.25">
      <c r="B14" s="57">
        <v>11</v>
      </c>
      <c r="C14" s="91" t="s">
        <v>1221</v>
      </c>
      <c r="D14" s="60" t="s">
        <v>1222</v>
      </c>
    </row>
    <row r="15" spans="2:4" ht="15.75" x14ac:dyDescent="0.25">
      <c r="B15" s="57">
        <v>12</v>
      </c>
      <c r="C15" s="91" t="s">
        <v>1223</v>
      </c>
      <c r="D15" s="60" t="s">
        <v>1224</v>
      </c>
    </row>
    <row r="16" spans="2:4" ht="15.75" x14ac:dyDescent="0.25">
      <c r="B16" s="57">
        <v>13</v>
      </c>
      <c r="C16" s="91" t="s">
        <v>1225</v>
      </c>
      <c r="D16" s="60" t="s">
        <v>1226</v>
      </c>
    </row>
    <row r="17" spans="2:4" ht="15.75" x14ac:dyDescent="0.25">
      <c r="B17" s="57">
        <v>14</v>
      </c>
      <c r="C17" s="91" t="s">
        <v>1227</v>
      </c>
      <c r="D17" s="60" t="s">
        <v>1228</v>
      </c>
    </row>
    <row r="18" spans="2:4" ht="15.75" x14ac:dyDescent="0.25">
      <c r="B18" s="57">
        <v>15</v>
      </c>
      <c r="C18" s="91" t="s">
        <v>1229</v>
      </c>
      <c r="D18" s="60" t="s">
        <v>1230</v>
      </c>
    </row>
    <row r="19" spans="2:4" ht="15.75" x14ac:dyDescent="0.25">
      <c r="B19" s="57">
        <v>16</v>
      </c>
      <c r="C19" s="91" t="s">
        <v>1231</v>
      </c>
      <c r="D19" s="60" t="s">
        <v>1232</v>
      </c>
    </row>
    <row r="20" spans="2:4" ht="15.75" x14ac:dyDescent="0.25">
      <c r="B20" s="57">
        <v>17</v>
      </c>
      <c r="C20" s="91" t="s">
        <v>1233</v>
      </c>
      <c r="D20" s="60" t="s">
        <v>1234</v>
      </c>
    </row>
    <row r="21" spans="2:4" ht="15.75" x14ac:dyDescent="0.25">
      <c r="B21" s="57">
        <v>18</v>
      </c>
      <c r="C21" s="91" t="s">
        <v>1235</v>
      </c>
      <c r="D21" s="60" t="s">
        <v>1236</v>
      </c>
    </row>
    <row r="22" spans="2:4" ht="15.75" x14ac:dyDescent="0.25">
      <c r="B22" s="57">
        <v>19</v>
      </c>
      <c r="C22" s="92" t="s">
        <v>1237</v>
      </c>
      <c r="D22" s="60" t="s">
        <v>1238</v>
      </c>
    </row>
    <row r="23" spans="2:4" ht="15.75" x14ac:dyDescent="0.25">
      <c r="B23" s="57">
        <v>20</v>
      </c>
      <c r="C23" s="92" t="s">
        <v>1239</v>
      </c>
      <c r="D23" s="60" t="s">
        <v>1240</v>
      </c>
    </row>
    <row r="24" spans="2:4" ht="15.75" x14ac:dyDescent="0.25">
      <c r="B24" s="57">
        <v>21</v>
      </c>
      <c r="C24" s="92" t="s">
        <v>1241</v>
      </c>
      <c r="D24" s="60" t="s">
        <v>1242</v>
      </c>
    </row>
    <row r="25" spans="2:4" ht="15.75" x14ac:dyDescent="0.25">
      <c r="B25" s="57">
        <v>22</v>
      </c>
      <c r="C25" s="92" t="s">
        <v>1243</v>
      </c>
      <c r="D25" s="60" t="s">
        <v>1244</v>
      </c>
    </row>
    <row r="26" spans="2:4" ht="15.75" x14ac:dyDescent="0.25">
      <c r="B26" s="57">
        <v>23</v>
      </c>
      <c r="C26" s="92" t="s">
        <v>1245</v>
      </c>
      <c r="D26" s="60" t="s">
        <v>1246</v>
      </c>
    </row>
    <row r="27" spans="2:4" ht="15.75" x14ac:dyDescent="0.25">
      <c r="B27" s="57">
        <v>24</v>
      </c>
      <c r="C27" s="92" t="s">
        <v>1247</v>
      </c>
      <c r="D27" s="60" t="s">
        <v>1248</v>
      </c>
    </row>
    <row r="28" spans="2:4" ht="15.75" x14ac:dyDescent="0.25">
      <c r="B28" s="57">
        <v>25</v>
      </c>
      <c r="C28" s="92" t="s">
        <v>1249</v>
      </c>
      <c r="D28" s="60" t="s">
        <v>1250</v>
      </c>
    </row>
    <row r="29" spans="2:4" ht="15.75" x14ac:dyDescent="0.25">
      <c r="B29" s="57">
        <v>26</v>
      </c>
      <c r="C29" s="92" t="s">
        <v>1251</v>
      </c>
      <c r="D29" s="60" t="s">
        <v>1252</v>
      </c>
    </row>
  </sheetData>
  <hyperlinks>
    <hyperlink ref="D4" r:id="rId1"/>
    <hyperlink ref="D6" r:id="rId2"/>
    <hyperlink ref="D7" r:id="rId3"/>
    <hyperlink ref="D8" r:id="rId4"/>
    <hyperlink ref="D9" r:id="rId5"/>
    <hyperlink ref="D10" r:id="rId6"/>
    <hyperlink ref="D11" r:id="rId7"/>
    <hyperlink ref="D13" r:id="rId8"/>
    <hyperlink ref="D14" r:id="rId9"/>
    <hyperlink ref="D15" r:id="rId10"/>
    <hyperlink ref="D16" r:id="rId11"/>
    <hyperlink ref="D17" r:id="rId12"/>
    <hyperlink ref="D18" r:id="rId13"/>
    <hyperlink ref="D19" r:id="rId14"/>
    <hyperlink ref="D20" r:id="rId15"/>
    <hyperlink ref="D21" r:id="rId16"/>
    <hyperlink ref="D22" r:id="rId17"/>
    <hyperlink ref="D24" r:id="rId18"/>
    <hyperlink ref="D23" r:id="rId19"/>
    <hyperlink ref="D25" r:id="rId20"/>
    <hyperlink ref="D27" r:id="rId21"/>
    <hyperlink ref="D28" r:id="rId22"/>
    <hyperlink ref="D29" r:id="rId23"/>
    <hyperlink ref="D5" r:id="rId24"/>
  </hyperlinks>
  <pageMargins left="0.7" right="0.7" top="0.75" bottom="0.75" header="0.3" footer="0.3"/>
  <pageSetup orientation="portrait" r:id="rId2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showGridLines="0" topLeftCell="A46" workbookViewId="0">
      <selection activeCell="E52" sqref="E52"/>
    </sheetView>
  </sheetViews>
  <sheetFormatPr defaultColWidth="9.140625" defaultRowHeight="14.25" x14ac:dyDescent="0.25"/>
  <cols>
    <col min="1" max="1" width="23.28515625" style="17" customWidth="1"/>
    <col min="2" max="2" width="33" style="18" customWidth="1"/>
    <col min="3" max="3" width="5.7109375" style="18" customWidth="1"/>
    <col min="4" max="4" width="31.85546875" style="19" customWidth="1"/>
    <col min="5" max="5" width="53.140625" style="17" customWidth="1"/>
    <col min="6" max="16384" width="9.140625" style="17"/>
  </cols>
  <sheetData>
    <row r="1" spans="1:4" ht="20.25" x14ac:dyDescent="0.25">
      <c r="A1" s="16" t="s">
        <v>79</v>
      </c>
    </row>
    <row r="3" spans="1:4" ht="18" x14ac:dyDescent="0.25">
      <c r="A3" s="20" t="s">
        <v>80</v>
      </c>
      <c r="B3" s="21"/>
      <c r="C3" s="21"/>
      <c r="D3" s="22"/>
    </row>
    <row r="4" spans="1:4" ht="7.9" customHeight="1" x14ac:dyDescent="0.25">
      <c r="A4" s="23"/>
    </row>
    <row r="5" spans="1:4" s="45" customFormat="1" ht="31.5" x14ac:dyDescent="0.25">
      <c r="A5" s="24" t="s">
        <v>74</v>
      </c>
      <c r="B5" s="24" t="s">
        <v>75</v>
      </c>
      <c r="C5" s="24" t="s">
        <v>0</v>
      </c>
      <c r="D5" s="24" t="s">
        <v>180</v>
      </c>
    </row>
    <row r="6" spans="1:4" ht="35.1" customHeight="1" x14ac:dyDescent="0.25">
      <c r="A6" s="166" t="s">
        <v>1</v>
      </c>
      <c r="B6" s="11" t="s">
        <v>2</v>
      </c>
      <c r="C6" s="179">
        <v>1</v>
      </c>
      <c r="D6" s="178" t="s">
        <v>305</v>
      </c>
    </row>
    <row r="7" spans="1:4" ht="35.1" customHeight="1" x14ac:dyDescent="0.25">
      <c r="A7" s="166"/>
      <c r="B7" s="11" t="s">
        <v>3</v>
      </c>
      <c r="C7" s="179"/>
      <c r="D7" s="178"/>
    </row>
    <row r="8" spans="1:4" ht="35.1" customHeight="1" x14ac:dyDescent="0.25">
      <c r="A8" s="166"/>
      <c r="B8" s="11" t="s">
        <v>4</v>
      </c>
      <c r="C8" s="179"/>
      <c r="D8" s="178"/>
    </row>
    <row r="9" spans="1:4" ht="35.1" customHeight="1" x14ac:dyDescent="0.25">
      <c r="A9" s="166"/>
      <c r="B9" s="11" t="s">
        <v>5</v>
      </c>
      <c r="C9" s="179"/>
      <c r="D9" s="178"/>
    </row>
    <row r="10" spans="1:4" ht="35.1" customHeight="1" x14ac:dyDescent="0.25">
      <c r="A10" s="166" t="s">
        <v>6</v>
      </c>
      <c r="B10" s="11" t="s">
        <v>7</v>
      </c>
      <c r="C10" s="34">
        <v>2</v>
      </c>
      <c r="D10" s="33" t="s">
        <v>306</v>
      </c>
    </row>
    <row r="11" spans="1:4" ht="35.1" customHeight="1" x14ac:dyDescent="0.25">
      <c r="A11" s="166"/>
      <c r="B11" s="11" t="s">
        <v>8</v>
      </c>
      <c r="C11" s="34">
        <v>3</v>
      </c>
      <c r="D11" s="33" t="s">
        <v>307</v>
      </c>
    </row>
    <row r="12" spans="1:4" ht="35.1" customHeight="1" x14ac:dyDescent="0.25">
      <c r="A12" s="166"/>
      <c r="B12" s="11" t="s">
        <v>9</v>
      </c>
      <c r="C12" s="34">
        <v>4</v>
      </c>
      <c r="D12" s="33" t="s">
        <v>308</v>
      </c>
    </row>
    <row r="13" spans="1:4" ht="35.1" customHeight="1" x14ac:dyDescent="0.25">
      <c r="A13" s="166"/>
      <c r="B13" s="11" t="s">
        <v>10</v>
      </c>
      <c r="C13" s="34">
        <v>5</v>
      </c>
      <c r="D13" s="33" t="s">
        <v>309</v>
      </c>
    </row>
    <row r="14" spans="1:4" ht="35.1" customHeight="1" x14ac:dyDescent="0.25">
      <c r="A14" s="166"/>
      <c r="B14" s="11" t="s">
        <v>11</v>
      </c>
      <c r="C14" s="34">
        <v>6</v>
      </c>
      <c r="D14" s="33" t="s">
        <v>310</v>
      </c>
    </row>
    <row r="15" spans="1:4" ht="35.1" customHeight="1" x14ac:dyDescent="0.25">
      <c r="A15" s="166"/>
      <c r="B15" s="11" t="s">
        <v>12</v>
      </c>
      <c r="C15" s="34">
        <v>7</v>
      </c>
      <c r="D15" s="33" t="s">
        <v>311</v>
      </c>
    </row>
    <row r="16" spans="1:4" ht="35.1" customHeight="1" x14ac:dyDescent="0.25">
      <c r="A16" s="166"/>
      <c r="B16" s="11" t="s">
        <v>13</v>
      </c>
      <c r="C16" s="34">
        <v>8</v>
      </c>
      <c r="D16" s="33" t="s">
        <v>312</v>
      </c>
    </row>
    <row r="17" spans="1:4" ht="35.1" customHeight="1" x14ac:dyDescent="0.25">
      <c r="A17" s="166" t="s">
        <v>14</v>
      </c>
      <c r="B17" s="11" t="s">
        <v>15</v>
      </c>
      <c r="C17" s="34">
        <v>9</v>
      </c>
      <c r="D17" s="33" t="s">
        <v>313</v>
      </c>
    </row>
    <row r="18" spans="1:4" ht="35.1" customHeight="1" x14ac:dyDescent="0.25">
      <c r="A18" s="166"/>
      <c r="B18" s="11" t="s">
        <v>16</v>
      </c>
      <c r="C18" s="34">
        <v>10</v>
      </c>
      <c r="D18" s="33" t="s">
        <v>314</v>
      </c>
    </row>
    <row r="19" spans="1:4" ht="35.1" customHeight="1" x14ac:dyDescent="0.25">
      <c r="A19" s="166"/>
      <c r="B19" s="11" t="s">
        <v>17</v>
      </c>
      <c r="C19" s="34">
        <v>11</v>
      </c>
      <c r="D19" s="33" t="s">
        <v>315</v>
      </c>
    </row>
    <row r="20" spans="1:4" ht="35.1" customHeight="1" x14ac:dyDescent="0.25">
      <c r="A20" s="166"/>
      <c r="B20" s="11" t="s">
        <v>18</v>
      </c>
      <c r="C20" s="34">
        <v>12</v>
      </c>
      <c r="D20" s="33" t="s">
        <v>316</v>
      </c>
    </row>
    <row r="21" spans="1:4" ht="35.1" customHeight="1" x14ac:dyDescent="0.25">
      <c r="A21" s="166"/>
      <c r="B21" s="11" t="s">
        <v>19</v>
      </c>
      <c r="C21" s="34">
        <v>13</v>
      </c>
      <c r="D21" s="33" t="s">
        <v>317</v>
      </c>
    </row>
    <row r="22" spans="1:4" ht="35.1" customHeight="1" x14ac:dyDescent="0.25">
      <c r="A22" s="166" t="s">
        <v>20</v>
      </c>
      <c r="B22" s="11" t="s">
        <v>21</v>
      </c>
      <c r="C22" s="34">
        <v>14</v>
      </c>
      <c r="D22" s="33" t="s">
        <v>318</v>
      </c>
    </row>
    <row r="23" spans="1:4" ht="35.1" customHeight="1" x14ac:dyDescent="0.25">
      <c r="A23" s="166"/>
      <c r="B23" s="11" t="s">
        <v>22</v>
      </c>
      <c r="C23" s="34">
        <v>15</v>
      </c>
      <c r="D23" s="33" t="s">
        <v>311</v>
      </c>
    </row>
    <row r="24" spans="1:4" ht="35.1" customHeight="1" x14ac:dyDescent="0.25">
      <c r="A24" s="166"/>
      <c r="B24" s="11" t="s">
        <v>23</v>
      </c>
      <c r="C24" s="34">
        <v>16</v>
      </c>
      <c r="D24" s="33" t="s">
        <v>319</v>
      </c>
    </row>
    <row r="25" spans="1:4" ht="35.1" customHeight="1" x14ac:dyDescent="0.25">
      <c r="A25" s="166"/>
      <c r="B25" s="11" t="s">
        <v>77</v>
      </c>
      <c r="C25" s="34">
        <v>17</v>
      </c>
      <c r="D25" s="33" t="s">
        <v>320</v>
      </c>
    </row>
    <row r="26" spans="1:4" ht="35.1" customHeight="1" x14ac:dyDescent="0.25">
      <c r="A26" s="166" t="s">
        <v>24</v>
      </c>
      <c r="B26" s="11" t="s">
        <v>25</v>
      </c>
      <c r="C26" s="34">
        <v>18</v>
      </c>
      <c r="D26" s="33" t="s">
        <v>321</v>
      </c>
    </row>
    <row r="27" spans="1:4" ht="35.1" customHeight="1" x14ac:dyDescent="0.25">
      <c r="A27" s="166"/>
      <c r="B27" s="11" t="s">
        <v>26</v>
      </c>
      <c r="C27" s="34">
        <v>19</v>
      </c>
      <c r="D27" s="33" t="s">
        <v>322</v>
      </c>
    </row>
    <row r="28" spans="1:4" ht="35.1" customHeight="1" x14ac:dyDescent="0.25">
      <c r="A28" s="166"/>
      <c r="B28" s="11" t="s">
        <v>27</v>
      </c>
      <c r="C28" s="34">
        <v>20</v>
      </c>
      <c r="D28" s="33" t="s">
        <v>323</v>
      </c>
    </row>
    <row r="29" spans="1:4" ht="35.1" customHeight="1" x14ac:dyDescent="0.25">
      <c r="A29" s="166"/>
      <c r="B29" s="11" t="s">
        <v>28</v>
      </c>
      <c r="C29" s="34">
        <v>21</v>
      </c>
      <c r="D29" s="33" t="s">
        <v>324</v>
      </c>
    </row>
    <row r="30" spans="1:4" ht="35.1" customHeight="1" x14ac:dyDescent="0.25">
      <c r="A30" s="166" t="s">
        <v>29</v>
      </c>
      <c r="B30" s="11" t="s">
        <v>30</v>
      </c>
      <c r="C30" s="34">
        <v>22</v>
      </c>
      <c r="D30" s="33" t="s">
        <v>325</v>
      </c>
    </row>
    <row r="31" spans="1:4" ht="35.1" customHeight="1" x14ac:dyDescent="0.25">
      <c r="A31" s="166"/>
      <c r="B31" s="11" t="s">
        <v>31</v>
      </c>
      <c r="C31" s="34">
        <v>23</v>
      </c>
      <c r="D31" s="33" t="s">
        <v>326</v>
      </c>
    </row>
    <row r="32" spans="1:4" ht="35.1" customHeight="1" x14ac:dyDescent="0.25">
      <c r="A32" s="166"/>
      <c r="B32" s="11" t="s">
        <v>32</v>
      </c>
      <c r="C32" s="34">
        <v>24</v>
      </c>
      <c r="D32" s="33" t="s">
        <v>327</v>
      </c>
    </row>
    <row r="33" spans="1:4" ht="35.1" customHeight="1" x14ac:dyDescent="0.25">
      <c r="A33" s="166"/>
      <c r="B33" s="11" t="s">
        <v>33</v>
      </c>
      <c r="C33" s="34">
        <v>25</v>
      </c>
      <c r="D33" s="33" t="s">
        <v>328</v>
      </c>
    </row>
    <row r="34" spans="1:4" ht="35.1" customHeight="1" x14ac:dyDescent="0.25">
      <c r="A34" s="166" t="s">
        <v>34</v>
      </c>
      <c r="B34" s="11" t="s">
        <v>35</v>
      </c>
      <c r="C34" s="34">
        <v>26</v>
      </c>
      <c r="D34" s="33" t="s">
        <v>329</v>
      </c>
    </row>
    <row r="35" spans="1:4" ht="35.1" customHeight="1" x14ac:dyDescent="0.25">
      <c r="A35" s="166"/>
      <c r="B35" s="11" t="s">
        <v>36</v>
      </c>
      <c r="C35" s="34">
        <v>27</v>
      </c>
      <c r="D35" s="33" t="s">
        <v>330</v>
      </c>
    </row>
    <row r="36" spans="1:4" ht="35.1" customHeight="1" x14ac:dyDescent="0.25">
      <c r="A36" s="166"/>
      <c r="B36" s="11" t="s">
        <v>37</v>
      </c>
      <c r="C36" s="179">
        <v>28</v>
      </c>
      <c r="D36" s="178" t="s">
        <v>331</v>
      </c>
    </row>
    <row r="37" spans="1:4" ht="35.1" customHeight="1" x14ac:dyDescent="0.25">
      <c r="A37" s="166"/>
      <c r="B37" s="11" t="s">
        <v>38</v>
      </c>
      <c r="C37" s="179"/>
      <c r="D37" s="178"/>
    </row>
    <row r="38" spans="1:4" ht="35.1" customHeight="1" x14ac:dyDescent="0.25">
      <c r="A38" s="166"/>
      <c r="B38" s="11" t="s">
        <v>39</v>
      </c>
      <c r="C38" s="179"/>
      <c r="D38" s="178"/>
    </row>
    <row r="39" spans="1:4" ht="35.1" customHeight="1" x14ac:dyDescent="0.25">
      <c r="A39" s="166"/>
      <c r="B39" s="11" t="s">
        <v>40</v>
      </c>
      <c r="C39" s="34">
        <v>29</v>
      </c>
      <c r="D39" s="33" t="s">
        <v>332</v>
      </c>
    </row>
    <row r="40" spans="1:4" ht="35.1" customHeight="1" x14ac:dyDescent="0.25">
      <c r="A40" s="166"/>
      <c r="B40" s="11" t="s">
        <v>41</v>
      </c>
      <c r="C40" s="34">
        <v>30</v>
      </c>
      <c r="D40" s="33" t="s">
        <v>333</v>
      </c>
    </row>
    <row r="41" spans="1:4" ht="35.1" customHeight="1" x14ac:dyDescent="0.25">
      <c r="A41" s="166"/>
      <c r="B41" s="11" t="s">
        <v>42</v>
      </c>
      <c r="C41" s="34">
        <v>31</v>
      </c>
      <c r="D41" s="33" t="s">
        <v>334</v>
      </c>
    </row>
    <row r="42" spans="1:4" ht="35.1" customHeight="1" x14ac:dyDescent="0.25">
      <c r="A42" s="166" t="s">
        <v>43</v>
      </c>
      <c r="B42" s="11" t="s">
        <v>44</v>
      </c>
      <c r="C42" s="179">
        <v>32</v>
      </c>
      <c r="D42" s="178" t="s">
        <v>335</v>
      </c>
    </row>
    <row r="43" spans="1:4" ht="35.1" customHeight="1" x14ac:dyDescent="0.25">
      <c r="A43" s="166"/>
      <c r="B43" s="11" t="s">
        <v>45</v>
      </c>
      <c r="C43" s="179"/>
      <c r="D43" s="178"/>
    </row>
    <row r="44" spans="1:4" ht="35.1" customHeight="1" x14ac:dyDescent="0.25">
      <c r="A44" s="166"/>
      <c r="B44" s="11" t="s">
        <v>46</v>
      </c>
      <c r="C44" s="179"/>
      <c r="D44" s="178"/>
    </row>
    <row r="45" spans="1:4" ht="35.1" customHeight="1" x14ac:dyDescent="0.25">
      <c r="A45" s="166"/>
      <c r="B45" s="11" t="s">
        <v>47</v>
      </c>
      <c r="C45" s="179"/>
      <c r="D45" s="178"/>
    </row>
    <row r="46" spans="1:4" ht="35.1" customHeight="1" x14ac:dyDescent="0.25">
      <c r="A46" s="166"/>
      <c r="B46" s="11" t="s">
        <v>48</v>
      </c>
      <c r="C46" s="179"/>
      <c r="D46" s="178"/>
    </row>
    <row r="47" spans="1:4" ht="35.1" customHeight="1" x14ac:dyDescent="0.25">
      <c r="A47" s="166"/>
      <c r="B47" s="11" t="s">
        <v>49</v>
      </c>
      <c r="C47" s="179"/>
      <c r="D47" s="178"/>
    </row>
    <row r="48" spans="1:4" ht="35.1" customHeight="1" x14ac:dyDescent="0.25">
      <c r="A48" s="166"/>
      <c r="B48" s="11" t="s">
        <v>50</v>
      </c>
      <c r="C48" s="179">
        <v>33</v>
      </c>
      <c r="D48" s="178" t="s">
        <v>336</v>
      </c>
    </row>
    <row r="49" spans="1:4" ht="35.1" customHeight="1" x14ac:dyDescent="0.25">
      <c r="A49" s="166"/>
      <c r="B49" s="11" t="s">
        <v>51</v>
      </c>
      <c r="C49" s="179"/>
      <c r="D49" s="178"/>
    </row>
    <row r="50" spans="1:4" ht="35.1" customHeight="1" x14ac:dyDescent="0.25">
      <c r="A50" s="166"/>
      <c r="B50" s="11" t="s">
        <v>52</v>
      </c>
      <c r="C50" s="34">
        <v>34</v>
      </c>
      <c r="D50" s="33" t="s">
        <v>337</v>
      </c>
    </row>
    <row r="51" spans="1:4" ht="35.1" customHeight="1" x14ac:dyDescent="0.25">
      <c r="A51" s="166"/>
      <c r="B51" s="11" t="s">
        <v>53</v>
      </c>
      <c r="C51" s="34">
        <v>35</v>
      </c>
      <c r="D51" s="33" t="s">
        <v>338</v>
      </c>
    </row>
    <row r="52" spans="1:4" ht="35.1" customHeight="1" x14ac:dyDescent="0.25">
      <c r="A52" s="166"/>
      <c r="B52" s="11" t="s">
        <v>54</v>
      </c>
      <c r="C52" s="34">
        <v>36</v>
      </c>
      <c r="D52" s="33" t="s">
        <v>339</v>
      </c>
    </row>
    <row r="53" spans="1:4" ht="35.1" customHeight="1" x14ac:dyDescent="0.25">
      <c r="A53" s="166" t="s">
        <v>55</v>
      </c>
      <c r="B53" s="11" t="s">
        <v>56</v>
      </c>
      <c r="C53" s="179">
        <v>37</v>
      </c>
      <c r="D53" s="178" t="s">
        <v>340</v>
      </c>
    </row>
    <row r="54" spans="1:4" ht="35.1" customHeight="1" x14ac:dyDescent="0.25">
      <c r="A54" s="166"/>
      <c r="B54" s="11" t="s">
        <v>57</v>
      </c>
      <c r="C54" s="179"/>
      <c r="D54" s="178"/>
    </row>
    <row r="55" spans="1:4" ht="35.1" customHeight="1" x14ac:dyDescent="0.25">
      <c r="A55" s="166"/>
      <c r="B55" s="11" t="s">
        <v>58</v>
      </c>
      <c r="C55" s="34">
        <v>38</v>
      </c>
      <c r="D55" s="33" t="s">
        <v>341</v>
      </c>
    </row>
    <row r="56" spans="1:4" ht="35.1" customHeight="1" x14ac:dyDescent="0.25">
      <c r="A56" s="166" t="s">
        <v>59</v>
      </c>
      <c r="B56" s="11" t="s">
        <v>60</v>
      </c>
      <c r="C56" s="179">
        <v>39</v>
      </c>
      <c r="D56" s="178" t="s">
        <v>342</v>
      </c>
    </row>
    <row r="57" spans="1:4" ht="35.1" customHeight="1" x14ac:dyDescent="0.25">
      <c r="A57" s="166"/>
      <c r="B57" s="11" t="s">
        <v>61</v>
      </c>
      <c r="C57" s="179"/>
      <c r="D57" s="178"/>
    </row>
    <row r="58" spans="1:4" ht="35.1" customHeight="1" x14ac:dyDescent="0.25">
      <c r="A58" s="166"/>
      <c r="B58" s="11" t="s">
        <v>62</v>
      </c>
      <c r="C58" s="179"/>
      <c r="D58" s="178"/>
    </row>
    <row r="59" spans="1:4" ht="35.1" customHeight="1" x14ac:dyDescent="0.25">
      <c r="A59" s="166"/>
      <c r="B59" s="11" t="s">
        <v>63</v>
      </c>
      <c r="C59" s="179"/>
      <c r="D59" s="178"/>
    </row>
    <row r="60" spans="1:4" ht="35.1" customHeight="1" x14ac:dyDescent="0.25">
      <c r="A60" s="166"/>
      <c r="B60" s="11" t="s">
        <v>64</v>
      </c>
      <c r="C60" s="179"/>
      <c r="D60" s="178"/>
    </row>
    <row r="61" spans="1:4" ht="35.1" customHeight="1" x14ac:dyDescent="0.25">
      <c r="A61" s="166" t="s">
        <v>65</v>
      </c>
      <c r="B61" s="11" t="s">
        <v>66</v>
      </c>
      <c r="C61" s="179">
        <v>40</v>
      </c>
      <c r="D61" s="178" t="s">
        <v>343</v>
      </c>
    </row>
    <row r="62" spans="1:4" ht="35.1" customHeight="1" x14ac:dyDescent="0.25">
      <c r="A62" s="166"/>
      <c r="B62" s="11" t="s">
        <v>67</v>
      </c>
      <c r="C62" s="179"/>
      <c r="D62" s="178"/>
    </row>
    <row r="63" spans="1:4" ht="35.1" customHeight="1" x14ac:dyDescent="0.25">
      <c r="A63" s="166"/>
      <c r="B63" s="11" t="s">
        <v>68</v>
      </c>
      <c r="C63" s="34">
        <v>41</v>
      </c>
      <c r="D63" s="33" t="s">
        <v>344</v>
      </c>
    </row>
    <row r="64" spans="1:4" ht="35.1" customHeight="1" x14ac:dyDescent="0.25">
      <c r="A64" s="166"/>
      <c r="B64" s="11" t="s">
        <v>69</v>
      </c>
      <c r="C64" s="34">
        <v>42</v>
      </c>
      <c r="D64" s="33" t="s">
        <v>345</v>
      </c>
    </row>
    <row r="65" spans="1:5" ht="9" customHeight="1" x14ac:dyDescent="0.25">
      <c r="A65" s="25"/>
      <c r="B65" s="12"/>
    </row>
    <row r="66" spans="1:5" ht="15.6" customHeight="1" x14ac:dyDescent="0.25">
      <c r="A66" s="32" t="s">
        <v>78</v>
      </c>
      <c r="B66" s="13"/>
      <c r="C66" s="19"/>
    </row>
    <row r="67" spans="1:5" ht="15.6" customHeight="1" x14ac:dyDescent="0.25">
      <c r="A67" s="26"/>
      <c r="B67" s="13"/>
      <c r="C67" s="19"/>
    </row>
    <row r="68" spans="1:5" ht="15.6" customHeight="1" x14ac:dyDescent="0.25">
      <c r="A68" s="26"/>
      <c r="B68" s="13"/>
      <c r="C68" s="19"/>
    </row>
    <row r="69" spans="1:5" x14ac:dyDescent="0.25">
      <c r="A69" s="25"/>
      <c r="B69" s="13"/>
    </row>
    <row r="70" spans="1:5" ht="44.25" customHeight="1" x14ac:dyDescent="0.25">
      <c r="A70" s="164" t="s">
        <v>97</v>
      </c>
      <c r="B70" s="165"/>
      <c r="C70" s="165"/>
      <c r="D70" s="165"/>
    </row>
    <row r="71" spans="1:5" ht="9" customHeight="1" x14ac:dyDescent="0.25">
      <c r="A71" s="27"/>
      <c r="B71" s="13"/>
    </row>
    <row r="72" spans="1:5" ht="31.5" x14ac:dyDescent="0.25">
      <c r="A72" s="28" t="s">
        <v>74</v>
      </c>
      <c r="B72" s="28" t="s">
        <v>75</v>
      </c>
      <c r="C72" s="28" t="s">
        <v>0</v>
      </c>
      <c r="D72" s="24" t="s">
        <v>180</v>
      </c>
      <c r="E72" s="29" t="s">
        <v>346</v>
      </c>
    </row>
    <row r="73" spans="1:5" ht="31.5" x14ac:dyDescent="0.25">
      <c r="A73" s="175" t="s">
        <v>157</v>
      </c>
      <c r="B73" s="51" t="s">
        <v>199</v>
      </c>
      <c r="C73" s="14">
        <v>1</v>
      </c>
      <c r="D73" s="46" t="s">
        <v>347</v>
      </c>
      <c r="E73" s="36" t="s">
        <v>242</v>
      </c>
    </row>
    <row r="74" spans="1:5" s="30" customFormat="1" ht="31.5" x14ac:dyDescent="0.25">
      <c r="A74" s="176"/>
      <c r="B74" s="51" t="s">
        <v>200</v>
      </c>
      <c r="C74" s="15">
        <v>2</v>
      </c>
      <c r="D74" s="46" t="s">
        <v>348</v>
      </c>
      <c r="E74" s="37" t="s">
        <v>243</v>
      </c>
    </row>
    <row r="75" spans="1:5" s="30" customFormat="1" ht="31.5" customHeight="1" x14ac:dyDescent="0.25">
      <c r="A75" s="176"/>
      <c r="B75" s="51" t="s">
        <v>72</v>
      </c>
      <c r="C75" s="182">
        <v>3</v>
      </c>
      <c r="D75" s="180" t="s">
        <v>349</v>
      </c>
      <c r="E75" s="37" t="s">
        <v>244</v>
      </c>
    </row>
    <row r="76" spans="1:5" s="30" customFormat="1" ht="15.75" x14ac:dyDescent="0.25">
      <c r="A76" s="176"/>
      <c r="B76" s="51" t="s">
        <v>201</v>
      </c>
      <c r="C76" s="183"/>
      <c r="D76" s="181"/>
      <c r="E76" s="37" t="s">
        <v>244</v>
      </c>
    </row>
    <row r="77" spans="1:5" s="30" customFormat="1" ht="31.5" x14ac:dyDescent="0.25">
      <c r="A77" s="176"/>
      <c r="B77" s="51" t="s">
        <v>98</v>
      </c>
      <c r="C77" s="14">
        <v>4</v>
      </c>
      <c r="D77" s="46" t="s">
        <v>350</v>
      </c>
      <c r="E77" s="36" t="s">
        <v>242</v>
      </c>
    </row>
    <row r="78" spans="1:5" s="30" customFormat="1" ht="47.25" customHeight="1" x14ac:dyDescent="0.25">
      <c r="A78" s="176"/>
      <c r="B78" s="51" t="s">
        <v>105</v>
      </c>
      <c r="C78" s="185">
        <v>5</v>
      </c>
      <c r="D78" s="180" t="s">
        <v>351</v>
      </c>
      <c r="E78" s="37" t="s">
        <v>245</v>
      </c>
    </row>
    <row r="79" spans="1:5" s="30" customFormat="1" ht="15.75" x14ac:dyDescent="0.25">
      <c r="A79" s="176"/>
      <c r="B79" s="51" t="s">
        <v>106</v>
      </c>
      <c r="C79" s="186"/>
      <c r="D79" s="184"/>
      <c r="E79" s="37" t="s">
        <v>246</v>
      </c>
    </row>
    <row r="80" spans="1:5" s="30" customFormat="1" ht="15.75" x14ac:dyDescent="0.25">
      <c r="A80" s="176"/>
      <c r="B80" s="51" t="s">
        <v>104</v>
      </c>
      <c r="C80" s="187"/>
      <c r="D80" s="181"/>
      <c r="E80" s="37" t="s">
        <v>247</v>
      </c>
    </row>
    <row r="81" spans="1:5" s="30" customFormat="1" ht="31.5" customHeight="1" x14ac:dyDescent="0.25">
      <c r="A81" s="176"/>
      <c r="B81" s="51" t="s">
        <v>202</v>
      </c>
      <c r="C81" s="182">
        <v>6</v>
      </c>
      <c r="D81" s="180" t="s">
        <v>352</v>
      </c>
      <c r="E81" s="37" t="s">
        <v>248</v>
      </c>
    </row>
    <row r="82" spans="1:5" s="30" customFormat="1" ht="44.25" customHeight="1" x14ac:dyDescent="0.25">
      <c r="A82" s="176"/>
      <c r="B82" s="51" t="s">
        <v>203</v>
      </c>
      <c r="C82" s="183"/>
      <c r="D82" s="181"/>
      <c r="E82" s="37" t="s">
        <v>249</v>
      </c>
    </row>
    <row r="83" spans="1:5" s="30" customFormat="1" ht="15.75" x14ac:dyDescent="0.25">
      <c r="A83" s="176"/>
      <c r="B83" s="51" t="s">
        <v>188</v>
      </c>
      <c r="C83" s="182">
        <v>7</v>
      </c>
      <c r="D83" s="180" t="s">
        <v>353</v>
      </c>
      <c r="E83" s="37" t="s">
        <v>250</v>
      </c>
    </row>
    <row r="84" spans="1:5" s="30" customFormat="1" ht="28.5" x14ac:dyDescent="0.25">
      <c r="A84" s="176"/>
      <c r="B84" s="51" t="s">
        <v>187</v>
      </c>
      <c r="C84" s="183"/>
      <c r="D84" s="181"/>
      <c r="E84" s="37" t="s">
        <v>251</v>
      </c>
    </row>
    <row r="85" spans="1:5" ht="15.75" x14ac:dyDescent="0.25">
      <c r="A85" s="176"/>
      <c r="B85" s="51" t="s">
        <v>204</v>
      </c>
      <c r="C85" s="14">
        <v>8</v>
      </c>
      <c r="D85" s="46" t="s">
        <v>354</v>
      </c>
      <c r="E85" s="36" t="s">
        <v>252</v>
      </c>
    </row>
    <row r="86" spans="1:5" ht="31.5" x14ac:dyDescent="0.25">
      <c r="A86" s="176"/>
      <c r="B86" s="51" t="s">
        <v>205</v>
      </c>
      <c r="C86" s="15">
        <v>9</v>
      </c>
      <c r="D86" s="33" t="s">
        <v>355</v>
      </c>
      <c r="E86" s="37" t="s">
        <v>254</v>
      </c>
    </row>
    <row r="87" spans="1:5" ht="31.5" customHeight="1" x14ac:dyDescent="0.25">
      <c r="A87" s="176"/>
      <c r="B87" s="51" t="s">
        <v>206</v>
      </c>
      <c r="C87" s="182">
        <v>10</v>
      </c>
      <c r="D87" s="180" t="s">
        <v>356</v>
      </c>
      <c r="E87" s="37" t="s">
        <v>253</v>
      </c>
    </row>
    <row r="88" spans="1:5" ht="28.5" x14ac:dyDescent="0.25">
      <c r="A88" s="176"/>
      <c r="B88" s="51" t="s">
        <v>207</v>
      </c>
      <c r="C88" s="183"/>
      <c r="D88" s="181"/>
      <c r="E88" s="37" t="s">
        <v>255</v>
      </c>
    </row>
    <row r="89" spans="1:5" ht="31.5" x14ac:dyDescent="0.2">
      <c r="A89" s="176"/>
      <c r="B89" s="52" t="s">
        <v>224</v>
      </c>
      <c r="C89" s="14">
        <v>11</v>
      </c>
      <c r="D89" s="33" t="s">
        <v>357</v>
      </c>
      <c r="E89" s="37" t="s">
        <v>274</v>
      </c>
    </row>
    <row r="90" spans="1:5" ht="31.5" x14ac:dyDescent="0.2">
      <c r="A90" s="176"/>
      <c r="B90" s="52" t="s">
        <v>226</v>
      </c>
      <c r="C90" s="15">
        <v>12</v>
      </c>
      <c r="D90" s="33" t="s">
        <v>358</v>
      </c>
      <c r="E90" s="37" t="s">
        <v>275</v>
      </c>
    </row>
    <row r="91" spans="1:5" ht="47.25" customHeight="1" x14ac:dyDescent="0.25">
      <c r="A91" s="176"/>
      <c r="B91" s="51" t="s">
        <v>230</v>
      </c>
      <c r="C91" s="182">
        <v>13</v>
      </c>
      <c r="D91" s="180" t="s">
        <v>359</v>
      </c>
      <c r="E91" s="37" t="s">
        <v>256</v>
      </c>
    </row>
    <row r="92" spans="1:5" ht="15.75" x14ac:dyDescent="0.25">
      <c r="A92" s="176"/>
      <c r="B92" s="51" t="s">
        <v>233</v>
      </c>
      <c r="C92" s="183"/>
      <c r="D92" s="181"/>
      <c r="E92" s="37" t="s">
        <v>259</v>
      </c>
    </row>
    <row r="93" spans="1:5" ht="27.75" customHeight="1" x14ac:dyDescent="0.25">
      <c r="A93" s="176"/>
      <c r="B93" s="51" t="s">
        <v>229</v>
      </c>
      <c r="C93" s="185">
        <v>14</v>
      </c>
      <c r="D93" s="180" t="s">
        <v>360</v>
      </c>
      <c r="E93" s="37" t="s">
        <v>257</v>
      </c>
    </row>
    <row r="94" spans="1:5" ht="34.5" customHeight="1" x14ac:dyDescent="0.25">
      <c r="A94" s="176"/>
      <c r="B94" s="51" t="s">
        <v>232</v>
      </c>
      <c r="C94" s="187"/>
      <c r="D94" s="181"/>
      <c r="E94" s="37" t="s">
        <v>260</v>
      </c>
    </row>
    <row r="95" spans="1:5" ht="30" customHeight="1" x14ac:dyDescent="0.25">
      <c r="A95" s="176"/>
      <c r="B95" s="51" t="s">
        <v>228</v>
      </c>
      <c r="C95" s="182">
        <v>15</v>
      </c>
      <c r="D95" s="180" t="s">
        <v>361</v>
      </c>
      <c r="E95" s="37" t="s">
        <v>258</v>
      </c>
    </row>
    <row r="96" spans="1:5" ht="23.25" customHeight="1" x14ac:dyDescent="0.25">
      <c r="A96" s="176"/>
      <c r="B96" s="51" t="s">
        <v>231</v>
      </c>
      <c r="C96" s="183"/>
      <c r="D96" s="181"/>
      <c r="E96" s="37" t="s">
        <v>261</v>
      </c>
    </row>
    <row r="97" spans="1:5" ht="31.5" x14ac:dyDescent="0.25">
      <c r="A97" s="176"/>
      <c r="B97" s="47" t="s">
        <v>240</v>
      </c>
      <c r="C97" s="14">
        <v>16</v>
      </c>
      <c r="D97" s="33" t="s">
        <v>362</v>
      </c>
      <c r="E97" s="37" t="s">
        <v>262</v>
      </c>
    </row>
    <row r="98" spans="1:5" ht="31.5" x14ac:dyDescent="0.25">
      <c r="A98" s="176"/>
      <c r="B98" s="47" t="s">
        <v>239</v>
      </c>
      <c r="C98" s="15">
        <v>17</v>
      </c>
      <c r="D98" s="33" t="s">
        <v>363</v>
      </c>
      <c r="E98" s="37" t="s">
        <v>263</v>
      </c>
    </row>
    <row r="99" spans="1:5" ht="31.5" x14ac:dyDescent="0.25">
      <c r="A99" s="176"/>
      <c r="B99" s="47" t="s">
        <v>102</v>
      </c>
      <c r="C99" s="14">
        <v>18</v>
      </c>
      <c r="D99" s="33" t="s">
        <v>364</v>
      </c>
      <c r="E99" s="37" t="s">
        <v>268</v>
      </c>
    </row>
    <row r="100" spans="1:5" ht="31.5" x14ac:dyDescent="0.25">
      <c r="A100" s="176"/>
      <c r="B100" s="47" t="s">
        <v>108</v>
      </c>
      <c r="C100" s="15">
        <v>19</v>
      </c>
      <c r="D100" s="33" t="s">
        <v>365</v>
      </c>
      <c r="E100" s="37" t="s">
        <v>269</v>
      </c>
    </row>
    <row r="101" spans="1:5" ht="31.5" x14ac:dyDescent="0.25">
      <c r="A101" s="176"/>
      <c r="B101" s="44" t="s">
        <v>120</v>
      </c>
      <c r="C101" s="14">
        <v>20</v>
      </c>
      <c r="D101" s="33" t="s">
        <v>367</v>
      </c>
      <c r="E101" s="37" t="s">
        <v>264</v>
      </c>
    </row>
    <row r="102" spans="1:5" ht="31.5" x14ac:dyDescent="0.25">
      <c r="A102" s="176"/>
      <c r="B102" s="44" t="s">
        <v>152</v>
      </c>
      <c r="C102" s="15">
        <v>21</v>
      </c>
      <c r="D102" s="33" t="s">
        <v>368</v>
      </c>
      <c r="E102" s="37" t="s">
        <v>265</v>
      </c>
    </row>
    <row r="103" spans="1:5" ht="15.75" x14ac:dyDescent="0.25">
      <c r="A103" s="177"/>
      <c r="B103" s="44" t="s">
        <v>122</v>
      </c>
      <c r="C103" s="14">
        <v>22</v>
      </c>
      <c r="D103" s="33" t="s">
        <v>366</v>
      </c>
      <c r="E103" s="37" t="s">
        <v>266</v>
      </c>
    </row>
    <row r="104" spans="1:5" ht="47.25" customHeight="1" x14ac:dyDescent="0.25">
      <c r="A104" s="153" t="s">
        <v>172</v>
      </c>
      <c r="B104" s="51" t="s">
        <v>114</v>
      </c>
      <c r="C104" s="185">
        <v>23</v>
      </c>
      <c r="D104" s="180" t="s">
        <v>383</v>
      </c>
      <c r="E104" s="37" t="s">
        <v>270</v>
      </c>
    </row>
    <row r="105" spans="1:5" ht="15.75" x14ac:dyDescent="0.25">
      <c r="A105" s="153"/>
      <c r="B105" s="51" t="s">
        <v>198</v>
      </c>
      <c r="C105" s="187"/>
      <c r="D105" s="181"/>
      <c r="E105" s="37" t="s">
        <v>271</v>
      </c>
    </row>
    <row r="106" spans="1:5" ht="31.5" x14ac:dyDescent="0.25">
      <c r="A106" s="153"/>
      <c r="B106" s="51" t="s">
        <v>267</v>
      </c>
      <c r="C106" s="50">
        <v>24</v>
      </c>
      <c r="D106" s="48" t="s">
        <v>384</v>
      </c>
      <c r="E106" s="37" t="s">
        <v>272</v>
      </c>
    </row>
    <row r="107" spans="1:5" ht="31.5" x14ac:dyDescent="0.2">
      <c r="A107" s="153"/>
      <c r="B107" s="52" t="s">
        <v>225</v>
      </c>
      <c r="C107" s="14">
        <v>25</v>
      </c>
      <c r="D107" s="33" t="s">
        <v>369</v>
      </c>
      <c r="E107" s="37" t="s">
        <v>273</v>
      </c>
    </row>
    <row r="108" spans="1:5" ht="47.25" customHeight="1" x14ac:dyDescent="0.25">
      <c r="A108" s="153"/>
      <c r="B108" s="51" t="s">
        <v>234</v>
      </c>
      <c r="C108" s="185">
        <v>26</v>
      </c>
      <c r="D108" s="180" t="s">
        <v>370</v>
      </c>
      <c r="E108" s="37" t="s">
        <v>276</v>
      </c>
    </row>
    <row r="109" spans="1:5" ht="15.75" x14ac:dyDescent="0.25">
      <c r="A109" s="153"/>
      <c r="B109" s="51" t="s">
        <v>235</v>
      </c>
      <c r="C109" s="187"/>
      <c r="D109" s="181"/>
      <c r="E109" s="37" t="s">
        <v>277</v>
      </c>
    </row>
    <row r="110" spans="1:5" ht="31.5" x14ac:dyDescent="0.25">
      <c r="A110" s="153"/>
      <c r="B110" s="47" t="s">
        <v>241</v>
      </c>
      <c r="C110" s="15">
        <v>27</v>
      </c>
      <c r="D110" s="33" t="s">
        <v>371</v>
      </c>
      <c r="E110" s="37" t="s">
        <v>278</v>
      </c>
    </row>
    <row r="111" spans="1:5" ht="31.5" x14ac:dyDescent="0.25">
      <c r="A111" s="153"/>
      <c r="B111" s="44" t="s">
        <v>151</v>
      </c>
      <c r="C111" s="14">
        <v>28</v>
      </c>
      <c r="D111" s="33" t="s">
        <v>372</v>
      </c>
      <c r="E111" s="37" t="s">
        <v>279</v>
      </c>
    </row>
    <row r="112" spans="1:5" ht="31.5" x14ac:dyDescent="0.25">
      <c r="A112" s="153"/>
      <c r="B112" s="44" t="s">
        <v>179</v>
      </c>
      <c r="C112" s="15">
        <v>29</v>
      </c>
      <c r="D112" s="33" t="s">
        <v>373</v>
      </c>
      <c r="E112" s="37" t="s">
        <v>280</v>
      </c>
    </row>
    <row r="113" spans="1:5" ht="31.5" customHeight="1" x14ac:dyDescent="0.25">
      <c r="A113" s="172" t="s">
        <v>144</v>
      </c>
      <c r="B113" s="51" t="s">
        <v>223</v>
      </c>
      <c r="C113" s="182">
        <v>30</v>
      </c>
      <c r="D113" s="180" t="s">
        <v>374</v>
      </c>
      <c r="E113" s="37" t="s">
        <v>281</v>
      </c>
    </row>
    <row r="114" spans="1:5" ht="15.75" x14ac:dyDescent="0.25">
      <c r="A114" s="173"/>
      <c r="B114" s="51" t="s">
        <v>238</v>
      </c>
      <c r="C114" s="183"/>
      <c r="D114" s="181"/>
      <c r="E114" s="37" t="s">
        <v>300</v>
      </c>
    </row>
    <row r="115" spans="1:5" ht="31.5" customHeight="1" x14ac:dyDescent="0.25">
      <c r="A115" s="173"/>
      <c r="B115" s="51" t="s">
        <v>222</v>
      </c>
      <c r="C115" s="185">
        <v>31</v>
      </c>
      <c r="D115" s="180" t="s">
        <v>375</v>
      </c>
      <c r="E115" s="37" t="s">
        <v>282</v>
      </c>
    </row>
    <row r="116" spans="1:5" ht="15.75" x14ac:dyDescent="0.25">
      <c r="A116" s="173"/>
      <c r="B116" s="51" t="s">
        <v>303</v>
      </c>
      <c r="C116" s="186"/>
      <c r="D116" s="184"/>
      <c r="E116" s="37" t="s">
        <v>304</v>
      </c>
    </row>
    <row r="117" spans="1:5" ht="15.75" x14ac:dyDescent="0.25">
      <c r="A117" s="173"/>
      <c r="B117" s="51" t="s">
        <v>237</v>
      </c>
      <c r="C117" s="187"/>
      <c r="D117" s="181"/>
      <c r="E117" s="37" t="s">
        <v>299</v>
      </c>
    </row>
    <row r="118" spans="1:5" ht="31.5" customHeight="1" x14ac:dyDescent="0.25">
      <c r="A118" s="173"/>
      <c r="B118" s="51" t="s">
        <v>221</v>
      </c>
      <c r="C118" s="185">
        <v>32</v>
      </c>
      <c r="D118" s="180" t="s">
        <v>376</v>
      </c>
      <c r="E118" s="37" t="s">
        <v>283</v>
      </c>
    </row>
    <row r="119" spans="1:5" ht="15.75" x14ac:dyDescent="0.25">
      <c r="A119" s="173"/>
      <c r="B119" s="51" t="s">
        <v>236</v>
      </c>
      <c r="C119" s="187"/>
      <c r="D119" s="181"/>
      <c r="E119" s="37" t="s">
        <v>298</v>
      </c>
    </row>
    <row r="120" spans="1:5" ht="31.5" customHeight="1" x14ac:dyDescent="0.25">
      <c r="A120" s="173"/>
      <c r="B120" s="51" t="s">
        <v>220</v>
      </c>
      <c r="C120" s="182">
        <v>33</v>
      </c>
      <c r="D120" s="180" t="s">
        <v>377</v>
      </c>
      <c r="E120" s="37" t="s">
        <v>284</v>
      </c>
    </row>
    <row r="121" spans="1:5" ht="15.75" x14ac:dyDescent="0.25">
      <c r="A121" s="173"/>
      <c r="B121" s="51" t="s">
        <v>219</v>
      </c>
      <c r="C121" s="183"/>
      <c r="D121" s="181"/>
      <c r="E121" s="37" t="s">
        <v>285</v>
      </c>
    </row>
    <row r="122" spans="1:5" ht="31.5" customHeight="1" x14ac:dyDescent="0.25">
      <c r="A122" s="173"/>
      <c r="B122" s="51" t="s">
        <v>218</v>
      </c>
      <c r="C122" s="182">
        <v>34</v>
      </c>
      <c r="D122" s="180" t="s">
        <v>378</v>
      </c>
      <c r="E122" s="37" t="s">
        <v>286</v>
      </c>
    </row>
    <row r="123" spans="1:5" ht="15.75" x14ac:dyDescent="0.25">
      <c r="A123" s="173"/>
      <c r="B123" s="51" t="s">
        <v>217</v>
      </c>
      <c r="C123" s="183"/>
      <c r="D123" s="181"/>
      <c r="E123" s="37" t="s">
        <v>287</v>
      </c>
    </row>
    <row r="124" spans="1:5" ht="15.75" x14ac:dyDescent="0.25">
      <c r="A124" s="173"/>
      <c r="B124" s="51" t="s">
        <v>216</v>
      </c>
      <c r="C124" s="14">
        <v>35</v>
      </c>
      <c r="D124" s="33" t="s">
        <v>379</v>
      </c>
      <c r="E124" s="37" t="s">
        <v>288</v>
      </c>
    </row>
    <row r="125" spans="1:5" ht="15.75" x14ac:dyDescent="0.25">
      <c r="A125" s="173"/>
      <c r="B125" s="51" t="s">
        <v>227</v>
      </c>
      <c r="C125" s="15">
        <v>36</v>
      </c>
      <c r="D125" s="33" t="s">
        <v>380</v>
      </c>
      <c r="E125" s="37" t="s">
        <v>289</v>
      </c>
    </row>
    <row r="126" spans="1:5" ht="31.5" customHeight="1" x14ac:dyDescent="0.25">
      <c r="A126" s="173"/>
      <c r="B126" s="51" t="s">
        <v>215</v>
      </c>
      <c r="C126" s="182">
        <v>37</v>
      </c>
      <c r="D126" s="180" t="s">
        <v>381</v>
      </c>
      <c r="E126" s="37" t="s">
        <v>290</v>
      </c>
    </row>
    <row r="127" spans="1:5" ht="15.75" x14ac:dyDescent="0.25">
      <c r="A127" s="173"/>
      <c r="B127" s="51" t="s">
        <v>214</v>
      </c>
      <c r="C127" s="188"/>
      <c r="D127" s="184"/>
      <c r="E127" s="37" t="s">
        <v>291</v>
      </c>
    </row>
    <row r="128" spans="1:5" ht="15.75" x14ac:dyDescent="0.25">
      <c r="A128" s="173"/>
      <c r="B128" s="51" t="s">
        <v>213</v>
      </c>
      <c r="C128" s="183"/>
      <c r="D128" s="181"/>
      <c r="E128" s="37" t="s">
        <v>292</v>
      </c>
    </row>
    <row r="129" spans="1:5" ht="31.5" customHeight="1" x14ac:dyDescent="0.25">
      <c r="A129" s="173"/>
      <c r="B129" s="51" t="s">
        <v>212</v>
      </c>
      <c r="C129" s="185">
        <v>38</v>
      </c>
      <c r="D129" s="180" t="s">
        <v>382</v>
      </c>
      <c r="E129" s="37" t="s">
        <v>293</v>
      </c>
    </row>
    <row r="130" spans="1:5" ht="28.5" x14ac:dyDescent="0.25">
      <c r="A130" s="173"/>
      <c r="B130" s="51" t="s">
        <v>211</v>
      </c>
      <c r="C130" s="187"/>
      <c r="D130" s="181"/>
      <c r="E130" s="37" t="s">
        <v>294</v>
      </c>
    </row>
    <row r="131" spans="1:5" ht="28.5" x14ac:dyDescent="0.25">
      <c r="A131" s="173"/>
      <c r="B131" s="51" t="s">
        <v>210</v>
      </c>
      <c r="C131" s="15">
        <v>39</v>
      </c>
      <c r="D131" s="33" t="s">
        <v>385</v>
      </c>
      <c r="E131" s="37" t="s">
        <v>295</v>
      </c>
    </row>
    <row r="132" spans="1:5" ht="31.5" x14ac:dyDescent="0.25">
      <c r="A132" s="173"/>
      <c r="B132" s="51" t="s">
        <v>209</v>
      </c>
      <c r="C132" s="14">
        <v>40</v>
      </c>
      <c r="D132" s="33" t="s">
        <v>386</v>
      </c>
      <c r="E132" s="37" t="s">
        <v>296</v>
      </c>
    </row>
    <row r="133" spans="1:5" ht="31.5" x14ac:dyDescent="0.25">
      <c r="A133" s="173"/>
      <c r="B133" s="51" t="s">
        <v>208</v>
      </c>
      <c r="C133" s="15">
        <v>41</v>
      </c>
      <c r="D133" s="33" t="s">
        <v>387</v>
      </c>
      <c r="E133" s="37" t="s">
        <v>297</v>
      </c>
    </row>
    <row r="134" spans="1:5" ht="31.5" x14ac:dyDescent="0.25">
      <c r="A134" s="173"/>
      <c r="B134" s="53" t="s">
        <v>196</v>
      </c>
      <c r="C134" s="15">
        <v>42</v>
      </c>
      <c r="D134" s="33" t="s">
        <v>388</v>
      </c>
      <c r="E134" s="37" t="s">
        <v>301</v>
      </c>
    </row>
    <row r="135" spans="1:5" ht="31.5" x14ac:dyDescent="0.25">
      <c r="A135" s="174"/>
      <c r="B135" s="49" t="s">
        <v>197</v>
      </c>
      <c r="C135" s="14">
        <v>43</v>
      </c>
      <c r="D135" s="33" t="s">
        <v>389</v>
      </c>
      <c r="E135" s="37" t="s">
        <v>302</v>
      </c>
    </row>
    <row r="137" spans="1:5" ht="15.75" x14ac:dyDescent="0.25">
      <c r="A137" s="32" t="s">
        <v>390</v>
      </c>
    </row>
  </sheetData>
  <mergeCells count="63">
    <mergeCell ref="D126:D128"/>
    <mergeCell ref="C126:C128"/>
    <mergeCell ref="D129:D130"/>
    <mergeCell ref="C129:C130"/>
    <mergeCell ref="D104:D105"/>
    <mergeCell ref="C104:C105"/>
    <mergeCell ref="D118:D119"/>
    <mergeCell ref="C118:C119"/>
    <mergeCell ref="C120:C121"/>
    <mergeCell ref="D120:D121"/>
    <mergeCell ref="D122:D123"/>
    <mergeCell ref="C122:C123"/>
    <mergeCell ref="D108:D109"/>
    <mergeCell ref="C108:C109"/>
    <mergeCell ref="D113:D114"/>
    <mergeCell ref="C113:C114"/>
    <mergeCell ref="D115:D117"/>
    <mergeCell ref="C115:C117"/>
    <mergeCell ref="D93:D94"/>
    <mergeCell ref="C93:C94"/>
    <mergeCell ref="D95:D96"/>
    <mergeCell ref="C95:C96"/>
    <mergeCell ref="D83:D84"/>
    <mergeCell ref="C83:C84"/>
    <mergeCell ref="D87:D88"/>
    <mergeCell ref="C87:C88"/>
    <mergeCell ref="D91:D92"/>
    <mergeCell ref="C91:C92"/>
    <mergeCell ref="D75:D76"/>
    <mergeCell ref="C75:C76"/>
    <mergeCell ref="D78:D80"/>
    <mergeCell ref="C78:C80"/>
    <mergeCell ref="D81:D82"/>
    <mergeCell ref="C81:C82"/>
    <mergeCell ref="D56:D60"/>
    <mergeCell ref="C56:C60"/>
    <mergeCell ref="D61:D62"/>
    <mergeCell ref="A70:D70"/>
    <mergeCell ref="C61:C62"/>
    <mergeCell ref="A61:A64"/>
    <mergeCell ref="D42:D47"/>
    <mergeCell ref="C42:C47"/>
    <mergeCell ref="D48:D49"/>
    <mergeCell ref="C48:C49"/>
    <mergeCell ref="D53:D54"/>
    <mergeCell ref="C53:C54"/>
    <mergeCell ref="D6:D9"/>
    <mergeCell ref="A10:A16"/>
    <mergeCell ref="A17:A21"/>
    <mergeCell ref="C36:C38"/>
    <mergeCell ref="D36:D38"/>
    <mergeCell ref="A34:A41"/>
    <mergeCell ref="A22:A25"/>
    <mergeCell ref="A26:A29"/>
    <mergeCell ref="A30:A33"/>
    <mergeCell ref="A6:A9"/>
    <mergeCell ref="C6:C9"/>
    <mergeCell ref="A113:A135"/>
    <mergeCell ref="A42:A52"/>
    <mergeCell ref="A53:A55"/>
    <mergeCell ref="A56:A60"/>
    <mergeCell ref="A104:A112"/>
    <mergeCell ref="A73:A103"/>
  </mergeCells>
  <printOptions horizontalCentered="1"/>
  <pageMargins left="0.23622047244094491" right="0.23622047244094491" top="0" bottom="0" header="0.31496062992125984" footer="0.31496062992125984"/>
  <pageSetup paperSize="9" scale="95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6" zoomScale="80" zoomScaleNormal="80" workbookViewId="0">
      <selection activeCell="M6" sqref="M6"/>
    </sheetView>
  </sheetViews>
  <sheetFormatPr defaultColWidth="9.140625" defaultRowHeight="15" x14ac:dyDescent="0.25"/>
  <cols>
    <col min="1" max="1" width="4.5703125" style="1" customWidth="1"/>
    <col min="2" max="2" width="4" style="9" customWidth="1"/>
    <col min="3" max="3" width="38.5703125" style="1" bestFit="1" customWidth="1"/>
    <col min="4" max="4" width="3.85546875" style="1" bestFit="1" customWidth="1"/>
    <col min="5" max="5" width="22.140625" style="10" bestFit="1" customWidth="1"/>
    <col min="6" max="6" width="28.7109375" style="1" customWidth="1"/>
    <col min="7" max="16384" width="9.140625" style="1"/>
  </cols>
  <sheetData>
    <row r="1" spans="1:6" ht="20.25" x14ac:dyDescent="0.3">
      <c r="B1" s="193" t="s">
        <v>81</v>
      </c>
      <c r="C1" s="193"/>
      <c r="D1" s="193"/>
      <c r="E1" s="193"/>
      <c r="F1" s="193"/>
    </row>
    <row r="2" spans="1:6" ht="15.75" x14ac:dyDescent="0.25">
      <c r="B2" s="2" t="s">
        <v>0</v>
      </c>
      <c r="C2" s="3" t="s">
        <v>82</v>
      </c>
      <c r="D2" s="194" t="s">
        <v>83</v>
      </c>
      <c r="E2" s="194"/>
      <c r="F2" s="3" t="s">
        <v>84</v>
      </c>
    </row>
    <row r="3" spans="1:6" ht="99.95" customHeight="1" x14ac:dyDescent="0.25">
      <c r="B3" s="189" t="s">
        <v>85</v>
      </c>
      <c r="C3" s="189" t="s">
        <v>1</v>
      </c>
      <c r="D3" s="4">
        <v>1</v>
      </c>
      <c r="E3" s="4" t="s">
        <v>2</v>
      </c>
      <c r="F3" s="5"/>
    </row>
    <row r="4" spans="1:6" ht="99.95" customHeight="1" x14ac:dyDescent="0.25">
      <c r="B4" s="189"/>
      <c r="C4" s="189"/>
      <c r="D4" s="4">
        <v>2</v>
      </c>
      <c r="E4" s="4" t="s">
        <v>3</v>
      </c>
      <c r="F4" s="5"/>
    </row>
    <row r="5" spans="1:6" ht="99.95" customHeight="1" x14ac:dyDescent="0.25">
      <c r="B5" s="189"/>
      <c r="C5" s="189"/>
      <c r="D5" s="4">
        <v>3</v>
      </c>
      <c r="E5" s="4" t="s">
        <v>4</v>
      </c>
      <c r="F5" s="5"/>
    </row>
    <row r="6" spans="1:6" ht="99.95" customHeight="1" x14ac:dyDescent="0.25">
      <c r="B6" s="189"/>
      <c r="C6" s="189"/>
      <c r="D6" s="4">
        <v>4</v>
      </c>
      <c r="E6" s="4" t="s">
        <v>5</v>
      </c>
      <c r="F6" s="5"/>
    </row>
    <row r="7" spans="1:6" ht="99.95" customHeight="1" x14ac:dyDescent="0.25">
      <c r="B7" s="189" t="s">
        <v>86</v>
      </c>
      <c r="C7" s="189" t="s">
        <v>6</v>
      </c>
      <c r="D7" s="4">
        <v>5</v>
      </c>
      <c r="E7" s="4" t="s">
        <v>7</v>
      </c>
      <c r="F7" s="5"/>
    </row>
    <row r="8" spans="1:6" ht="99.95" customHeight="1" x14ac:dyDescent="0.25">
      <c r="B8" s="189"/>
      <c r="C8" s="189"/>
      <c r="D8" s="4">
        <v>6</v>
      </c>
      <c r="E8" s="4" t="s">
        <v>8</v>
      </c>
      <c r="F8" s="5"/>
    </row>
    <row r="9" spans="1:6" ht="99.95" customHeight="1" x14ac:dyDescent="0.25">
      <c r="A9" s="6"/>
      <c r="B9" s="189"/>
      <c r="C9" s="189"/>
      <c r="D9" s="4">
        <v>7</v>
      </c>
      <c r="E9" s="4" t="s">
        <v>9</v>
      </c>
      <c r="F9" s="5"/>
    </row>
    <row r="10" spans="1:6" ht="99.95" customHeight="1" x14ac:dyDescent="0.25">
      <c r="B10" s="189"/>
      <c r="C10" s="189"/>
      <c r="D10" s="4">
        <v>8</v>
      </c>
      <c r="E10" s="4" t="s">
        <v>10</v>
      </c>
      <c r="F10" s="5"/>
    </row>
    <row r="11" spans="1:6" ht="99.95" customHeight="1" x14ac:dyDescent="0.25">
      <c r="B11" s="189"/>
      <c r="C11" s="189"/>
      <c r="D11" s="4">
        <v>9</v>
      </c>
      <c r="E11" s="4" t="s">
        <v>11</v>
      </c>
      <c r="F11" s="5"/>
    </row>
    <row r="12" spans="1:6" ht="99.95" customHeight="1" x14ac:dyDescent="0.25">
      <c r="B12" s="189"/>
      <c r="C12" s="189"/>
      <c r="D12" s="4">
        <v>10</v>
      </c>
      <c r="E12" s="4" t="s">
        <v>12</v>
      </c>
      <c r="F12" s="5"/>
    </row>
    <row r="13" spans="1:6" ht="99.95" customHeight="1" x14ac:dyDescent="0.25">
      <c r="A13" s="6"/>
      <c r="B13" s="189"/>
      <c r="C13" s="189"/>
      <c r="D13" s="4">
        <v>11</v>
      </c>
      <c r="E13" s="4" t="s">
        <v>13</v>
      </c>
      <c r="F13" s="5"/>
    </row>
    <row r="14" spans="1:6" ht="99.95" customHeight="1" x14ac:dyDescent="0.25">
      <c r="B14" s="189" t="s">
        <v>87</v>
      </c>
      <c r="C14" s="189" t="s">
        <v>14</v>
      </c>
      <c r="D14" s="4">
        <v>12</v>
      </c>
      <c r="E14" s="4" t="s">
        <v>15</v>
      </c>
      <c r="F14" s="5"/>
    </row>
    <row r="15" spans="1:6" ht="99.95" customHeight="1" x14ac:dyDescent="0.25">
      <c r="A15" s="6"/>
      <c r="B15" s="189"/>
      <c r="C15" s="189"/>
      <c r="D15" s="4">
        <v>13</v>
      </c>
      <c r="E15" s="4" t="s">
        <v>16</v>
      </c>
      <c r="F15" s="5"/>
    </row>
    <row r="16" spans="1:6" ht="99.95" customHeight="1" x14ac:dyDescent="0.25">
      <c r="A16" s="6"/>
      <c r="B16" s="189"/>
      <c r="C16" s="189"/>
      <c r="D16" s="4">
        <v>14</v>
      </c>
      <c r="E16" s="4" t="s">
        <v>17</v>
      </c>
      <c r="F16" s="5"/>
    </row>
    <row r="17" spans="1:6" ht="99.95" customHeight="1" x14ac:dyDescent="0.25">
      <c r="B17" s="189"/>
      <c r="C17" s="189"/>
      <c r="D17" s="4">
        <v>15</v>
      </c>
      <c r="E17" s="4" t="s">
        <v>18</v>
      </c>
      <c r="F17" s="5"/>
    </row>
    <row r="18" spans="1:6" ht="99.95" customHeight="1" x14ac:dyDescent="0.25">
      <c r="A18" s="6"/>
      <c r="B18" s="189"/>
      <c r="C18" s="189"/>
      <c r="D18" s="4">
        <v>16</v>
      </c>
      <c r="E18" s="4" t="s">
        <v>19</v>
      </c>
      <c r="F18" s="5"/>
    </row>
    <row r="19" spans="1:6" ht="99.95" customHeight="1" x14ac:dyDescent="0.25">
      <c r="B19" s="189" t="s">
        <v>88</v>
      </c>
      <c r="C19" s="189" t="s">
        <v>20</v>
      </c>
      <c r="D19" s="4">
        <v>17</v>
      </c>
      <c r="E19" s="4" t="s">
        <v>21</v>
      </c>
      <c r="F19" s="5"/>
    </row>
    <row r="20" spans="1:6" ht="99.95" customHeight="1" x14ac:dyDescent="0.25">
      <c r="A20" s="6"/>
      <c r="B20" s="189"/>
      <c r="C20" s="189"/>
      <c r="D20" s="4">
        <v>18</v>
      </c>
      <c r="E20" s="4" t="s">
        <v>22</v>
      </c>
      <c r="F20" s="5"/>
    </row>
    <row r="21" spans="1:6" ht="99.95" customHeight="1" x14ac:dyDescent="0.25">
      <c r="A21" s="6"/>
      <c r="B21" s="189"/>
      <c r="C21" s="189"/>
      <c r="D21" s="4">
        <v>19</v>
      </c>
      <c r="E21" s="4" t="s">
        <v>23</v>
      </c>
      <c r="F21" s="5"/>
    </row>
    <row r="22" spans="1:6" ht="99.95" customHeight="1" x14ac:dyDescent="0.25">
      <c r="B22" s="189" t="s">
        <v>89</v>
      </c>
      <c r="C22" s="189" t="s">
        <v>24</v>
      </c>
      <c r="D22" s="4">
        <v>20</v>
      </c>
      <c r="E22" s="4" t="s">
        <v>25</v>
      </c>
      <c r="F22" s="5"/>
    </row>
    <row r="23" spans="1:6" ht="99.95" customHeight="1" x14ac:dyDescent="0.25">
      <c r="B23" s="189"/>
      <c r="C23" s="189"/>
      <c r="D23" s="4">
        <v>21</v>
      </c>
      <c r="E23" s="4" t="s">
        <v>26</v>
      </c>
      <c r="F23" s="5"/>
    </row>
    <row r="24" spans="1:6" ht="99.95" customHeight="1" x14ac:dyDescent="0.25">
      <c r="B24" s="189"/>
      <c r="C24" s="189"/>
      <c r="D24" s="4">
        <v>22</v>
      </c>
      <c r="E24" s="4" t="s">
        <v>27</v>
      </c>
      <c r="F24" s="5"/>
    </row>
    <row r="25" spans="1:6" ht="99.95" customHeight="1" x14ac:dyDescent="0.25">
      <c r="B25" s="189"/>
      <c r="C25" s="189"/>
      <c r="D25" s="4">
        <v>23</v>
      </c>
      <c r="E25" s="4" t="s">
        <v>28</v>
      </c>
      <c r="F25" s="5"/>
    </row>
    <row r="26" spans="1:6" ht="99.95" customHeight="1" x14ac:dyDescent="0.25">
      <c r="B26" s="189" t="s">
        <v>90</v>
      </c>
      <c r="C26" s="189" t="s">
        <v>29</v>
      </c>
      <c r="D26" s="4">
        <v>24</v>
      </c>
      <c r="E26" s="4" t="s">
        <v>30</v>
      </c>
      <c r="F26" s="5"/>
    </row>
    <row r="27" spans="1:6" ht="99.95" customHeight="1" x14ac:dyDescent="0.25">
      <c r="B27" s="189"/>
      <c r="C27" s="189"/>
      <c r="D27" s="4">
        <v>25</v>
      </c>
      <c r="E27" s="4" t="s">
        <v>31</v>
      </c>
      <c r="F27" s="5"/>
    </row>
    <row r="28" spans="1:6" ht="99.95" customHeight="1" x14ac:dyDescent="0.25">
      <c r="B28" s="189"/>
      <c r="C28" s="189"/>
      <c r="D28" s="4">
        <v>26</v>
      </c>
      <c r="E28" s="4" t="s">
        <v>32</v>
      </c>
      <c r="F28" s="5"/>
    </row>
    <row r="29" spans="1:6" ht="99.95" customHeight="1" x14ac:dyDescent="0.25">
      <c r="B29" s="189"/>
      <c r="C29" s="189"/>
      <c r="D29" s="4">
        <v>27</v>
      </c>
      <c r="E29" s="4" t="s">
        <v>33</v>
      </c>
      <c r="F29" s="5"/>
    </row>
    <row r="30" spans="1:6" ht="99.95" customHeight="1" x14ac:dyDescent="0.25">
      <c r="B30" s="189" t="s">
        <v>91</v>
      </c>
      <c r="C30" s="190" t="s">
        <v>34</v>
      </c>
      <c r="D30" s="4">
        <v>28</v>
      </c>
      <c r="E30" s="4" t="s">
        <v>35</v>
      </c>
      <c r="F30" s="5"/>
    </row>
    <row r="31" spans="1:6" ht="99.95" customHeight="1" x14ac:dyDescent="0.25">
      <c r="B31" s="189"/>
      <c r="C31" s="191"/>
      <c r="D31" s="4">
        <v>29</v>
      </c>
      <c r="E31" s="4" t="s">
        <v>36</v>
      </c>
      <c r="F31" s="5"/>
    </row>
    <row r="32" spans="1:6" ht="99.95" customHeight="1" x14ac:dyDescent="0.25">
      <c r="A32" s="6"/>
      <c r="B32" s="189"/>
      <c r="C32" s="191"/>
      <c r="D32" s="4">
        <v>30</v>
      </c>
      <c r="E32" s="4" t="s">
        <v>37</v>
      </c>
      <c r="F32" s="5"/>
    </row>
    <row r="33" spans="2:6" ht="99.95" customHeight="1" x14ac:dyDescent="0.25">
      <c r="B33" s="189"/>
      <c r="C33" s="191"/>
      <c r="D33" s="4">
        <v>31</v>
      </c>
      <c r="E33" s="4" t="s">
        <v>38</v>
      </c>
      <c r="F33" s="5"/>
    </row>
    <row r="34" spans="2:6" ht="99.95" customHeight="1" x14ac:dyDescent="0.25">
      <c r="B34" s="189"/>
      <c r="C34" s="191"/>
      <c r="D34" s="4">
        <v>32</v>
      </c>
      <c r="E34" s="4" t="s">
        <v>39</v>
      </c>
      <c r="F34" s="5"/>
    </row>
    <row r="35" spans="2:6" ht="99.95" customHeight="1" x14ac:dyDescent="0.25">
      <c r="B35" s="189"/>
      <c r="C35" s="191"/>
      <c r="D35" s="4">
        <v>33</v>
      </c>
      <c r="E35" s="4" t="s">
        <v>40</v>
      </c>
      <c r="F35" s="5"/>
    </row>
    <row r="36" spans="2:6" ht="99.95" customHeight="1" x14ac:dyDescent="0.25">
      <c r="B36" s="189"/>
      <c r="C36" s="191"/>
      <c r="D36" s="4">
        <v>34</v>
      </c>
      <c r="E36" s="4" t="s">
        <v>41</v>
      </c>
      <c r="F36" s="5"/>
    </row>
    <row r="37" spans="2:6" ht="99.95" customHeight="1" x14ac:dyDescent="0.25">
      <c r="B37" s="189"/>
      <c r="C37" s="192"/>
      <c r="D37" s="4">
        <v>35</v>
      </c>
      <c r="E37" s="4" t="s">
        <v>42</v>
      </c>
      <c r="F37" s="5"/>
    </row>
    <row r="38" spans="2:6" ht="99.95" customHeight="1" x14ac:dyDescent="0.25">
      <c r="B38" s="189" t="s">
        <v>92</v>
      </c>
      <c r="C38" s="189" t="s">
        <v>43</v>
      </c>
      <c r="D38" s="4">
        <v>36</v>
      </c>
      <c r="E38" s="4" t="s">
        <v>44</v>
      </c>
      <c r="F38" s="5"/>
    </row>
    <row r="39" spans="2:6" ht="99.95" customHeight="1" x14ac:dyDescent="0.25">
      <c r="B39" s="189"/>
      <c r="C39" s="189"/>
      <c r="D39" s="4">
        <v>37</v>
      </c>
      <c r="E39" s="4" t="s">
        <v>45</v>
      </c>
      <c r="F39" s="5"/>
    </row>
    <row r="40" spans="2:6" ht="99.95" customHeight="1" x14ac:dyDescent="0.25">
      <c r="B40" s="189"/>
      <c r="C40" s="189"/>
      <c r="D40" s="4">
        <v>38</v>
      </c>
      <c r="E40" s="4" t="s">
        <v>46</v>
      </c>
      <c r="F40" s="5"/>
    </row>
    <row r="41" spans="2:6" ht="99.95" customHeight="1" x14ac:dyDescent="0.25">
      <c r="B41" s="189"/>
      <c r="C41" s="189"/>
      <c r="D41" s="4">
        <v>39</v>
      </c>
      <c r="E41" s="4" t="s">
        <v>47</v>
      </c>
      <c r="F41" s="5"/>
    </row>
    <row r="42" spans="2:6" ht="99.95" customHeight="1" x14ac:dyDescent="0.25">
      <c r="B42" s="189"/>
      <c r="C42" s="189"/>
      <c r="D42" s="4">
        <v>40</v>
      </c>
      <c r="E42" s="4" t="s">
        <v>48</v>
      </c>
      <c r="F42" s="5"/>
    </row>
    <row r="43" spans="2:6" ht="99.95" customHeight="1" x14ac:dyDescent="0.25">
      <c r="B43" s="189"/>
      <c r="C43" s="189"/>
      <c r="D43" s="4">
        <v>41</v>
      </c>
      <c r="E43" s="4" t="s">
        <v>49</v>
      </c>
      <c r="F43" s="5"/>
    </row>
    <row r="44" spans="2:6" ht="99.95" customHeight="1" x14ac:dyDescent="0.25">
      <c r="B44" s="189"/>
      <c r="C44" s="189"/>
      <c r="D44" s="4">
        <v>42</v>
      </c>
      <c r="E44" s="4" t="s">
        <v>50</v>
      </c>
      <c r="F44" s="5"/>
    </row>
    <row r="45" spans="2:6" ht="99.95" customHeight="1" x14ac:dyDescent="0.25">
      <c r="B45" s="189"/>
      <c r="C45" s="189"/>
      <c r="D45" s="4">
        <v>43</v>
      </c>
      <c r="E45" s="4" t="s">
        <v>51</v>
      </c>
      <c r="F45" s="5"/>
    </row>
    <row r="46" spans="2:6" ht="99.95" customHeight="1" x14ac:dyDescent="0.25">
      <c r="B46" s="189"/>
      <c r="C46" s="189"/>
      <c r="D46" s="4">
        <v>44</v>
      </c>
      <c r="E46" s="4" t="s">
        <v>52</v>
      </c>
      <c r="F46" s="5"/>
    </row>
    <row r="47" spans="2:6" ht="99.95" customHeight="1" x14ac:dyDescent="0.25">
      <c r="B47" s="189"/>
      <c r="C47" s="189"/>
      <c r="D47" s="4">
        <v>45</v>
      </c>
      <c r="E47" s="4" t="s">
        <v>53</v>
      </c>
      <c r="F47" s="5"/>
    </row>
    <row r="48" spans="2:6" ht="99.95" customHeight="1" x14ac:dyDescent="0.25">
      <c r="B48" s="189"/>
      <c r="C48" s="189"/>
      <c r="D48" s="4">
        <v>46</v>
      </c>
      <c r="E48" s="4" t="s">
        <v>54</v>
      </c>
      <c r="F48" s="5"/>
    </row>
    <row r="49" spans="2:6" ht="99.95" customHeight="1" x14ac:dyDescent="0.25">
      <c r="B49" s="189" t="s">
        <v>93</v>
      </c>
      <c r="C49" s="189" t="s">
        <v>55</v>
      </c>
      <c r="D49" s="4">
        <v>47</v>
      </c>
      <c r="E49" s="4" t="s">
        <v>56</v>
      </c>
      <c r="F49" s="5"/>
    </row>
    <row r="50" spans="2:6" ht="99.95" customHeight="1" x14ac:dyDescent="0.25">
      <c r="B50" s="189"/>
      <c r="C50" s="189"/>
      <c r="D50" s="4">
        <v>48</v>
      </c>
      <c r="E50" s="4" t="s">
        <v>57</v>
      </c>
      <c r="F50" s="5"/>
    </row>
    <row r="51" spans="2:6" ht="99.95" customHeight="1" x14ac:dyDescent="0.25">
      <c r="B51" s="189"/>
      <c r="C51" s="189"/>
      <c r="D51" s="4">
        <v>49</v>
      </c>
      <c r="E51" s="4" t="s">
        <v>58</v>
      </c>
      <c r="F51" s="5"/>
    </row>
    <row r="52" spans="2:6" ht="99.95" customHeight="1" x14ac:dyDescent="0.25">
      <c r="B52" s="189" t="s">
        <v>94</v>
      </c>
      <c r="C52" s="189" t="s">
        <v>59</v>
      </c>
      <c r="D52" s="4">
        <v>50</v>
      </c>
      <c r="E52" s="4" t="s">
        <v>60</v>
      </c>
      <c r="F52" s="5"/>
    </row>
    <row r="53" spans="2:6" ht="99.95" customHeight="1" x14ac:dyDescent="0.25">
      <c r="B53" s="189"/>
      <c r="C53" s="189"/>
      <c r="D53" s="4">
        <v>51</v>
      </c>
      <c r="E53" s="4" t="s">
        <v>61</v>
      </c>
      <c r="F53" s="5"/>
    </row>
    <row r="54" spans="2:6" ht="99.95" customHeight="1" x14ac:dyDescent="0.25">
      <c r="B54" s="189"/>
      <c r="C54" s="189"/>
      <c r="D54" s="4">
        <v>52</v>
      </c>
      <c r="E54" s="4" t="s">
        <v>62</v>
      </c>
      <c r="F54" s="5"/>
    </row>
    <row r="55" spans="2:6" ht="99.95" customHeight="1" x14ac:dyDescent="0.25">
      <c r="B55" s="189"/>
      <c r="C55" s="189"/>
      <c r="D55" s="4">
        <v>53</v>
      </c>
      <c r="E55" s="4" t="s">
        <v>63</v>
      </c>
      <c r="F55" s="5"/>
    </row>
    <row r="56" spans="2:6" ht="99.95" customHeight="1" x14ac:dyDescent="0.25">
      <c r="B56" s="189"/>
      <c r="C56" s="189"/>
      <c r="D56" s="4">
        <v>54</v>
      </c>
      <c r="E56" s="4" t="s">
        <v>64</v>
      </c>
      <c r="F56" s="5"/>
    </row>
    <row r="57" spans="2:6" ht="99.95" customHeight="1" x14ac:dyDescent="0.25">
      <c r="B57" s="189" t="s">
        <v>95</v>
      </c>
      <c r="C57" s="189" t="s">
        <v>65</v>
      </c>
      <c r="D57" s="4">
        <v>55</v>
      </c>
      <c r="E57" s="4" t="s">
        <v>66</v>
      </c>
      <c r="F57" s="5"/>
    </row>
    <row r="58" spans="2:6" ht="99.95" customHeight="1" x14ac:dyDescent="0.25">
      <c r="B58" s="189"/>
      <c r="C58" s="189"/>
      <c r="D58" s="4">
        <v>56</v>
      </c>
      <c r="E58" s="4" t="s">
        <v>67</v>
      </c>
      <c r="F58" s="5"/>
    </row>
    <row r="59" spans="2:6" ht="99.95" customHeight="1" x14ac:dyDescent="0.25">
      <c r="B59" s="189"/>
      <c r="C59" s="189"/>
      <c r="D59" s="4">
        <v>57</v>
      </c>
      <c r="E59" s="4" t="s">
        <v>68</v>
      </c>
      <c r="F59" s="5"/>
    </row>
    <row r="60" spans="2:6" ht="99.95" customHeight="1" x14ac:dyDescent="0.25">
      <c r="B60" s="189"/>
      <c r="C60" s="189"/>
      <c r="D60" s="4">
        <v>58</v>
      </c>
      <c r="E60" s="4" t="s">
        <v>69</v>
      </c>
      <c r="F60" s="5"/>
    </row>
    <row r="61" spans="2:6" ht="99.95" customHeight="1" x14ac:dyDescent="0.25">
      <c r="B61" s="189" t="s">
        <v>96</v>
      </c>
      <c r="C61" s="189" t="s">
        <v>70</v>
      </c>
      <c r="D61" s="4">
        <v>59</v>
      </c>
      <c r="E61" s="4" t="s">
        <v>71</v>
      </c>
      <c r="F61" s="5"/>
    </row>
    <row r="62" spans="2:6" ht="99.95" customHeight="1" x14ac:dyDescent="0.25">
      <c r="B62" s="189"/>
      <c r="C62" s="189"/>
      <c r="D62" s="4">
        <v>60</v>
      </c>
      <c r="E62" s="4" t="s">
        <v>72</v>
      </c>
      <c r="F62" s="5"/>
    </row>
    <row r="63" spans="2:6" ht="99.95" customHeight="1" x14ac:dyDescent="0.25">
      <c r="B63" s="189"/>
      <c r="C63" s="189"/>
      <c r="D63" s="4">
        <v>61</v>
      </c>
      <c r="E63" s="4" t="s">
        <v>73</v>
      </c>
      <c r="F63" s="5"/>
    </row>
    <row r="64" spans="2:6" x14ac:dyDescent="0.25">
      <c r="B64" s="7"/>
      <c r="C64" s="5"/>
      <c r="D64" s="8"/>
      <c r="E64" s="8"/>
      <c r="F64" s="5"/>
    </row>
  </sheetData>
  <mergeCells count="26">
    <mergeCell ref="B1:F1"/>
    <mergeCell ref="D2:E2"/>
    <mergeCell ref="B3:B6"/>
    <mergeCell ref="C3:C6"/>
    <mergeCell ref="B7:B13"/>
    <mergeCell ref="C7:C13"/>
    <mergeCell ref="B14:B18"/>
    <mergeCell ref="C14:C18"/>
    <mergeCell ref="B19:B21"/>
    <mergeCell ref="C19:C21"/>
    <mergeCell ref="B22:B25"/>
    <mergeCell ref="C22:C25"/>
    <mergeCell ref="B26:B29"/>
    <mergeCell ref="C26:C29"/>
    <mergeCell ref="B30:B37"/>
    <mergeCell ref="C30:C37"/>
    <mergeCell ref="B38:B48"/>
    <mergeCell ref="C38:C48"/>
    <mergeCell ref="B61:B63"/>
    <mergeCell ref="C61:C63"/>
    <mergeCell ref="B49:B51"/>
    <mergeCell ref="C49:C51"/>
    <mergeCell ref="B52:B56"/>
    <mergeCell ref="C52:C56"/>
    <mergeCell ref="B57:B60"/>
    <mergeCell ref="C57:C60"/>
  </mergeCells>
  <pageMargins left="0.2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FURNITURE (30-07-2025)</vt:lpstr>
      <vt:lpstr>HOSPITAL (30-07-2025)</vt:lpstr>
      <vt:lpstr>FURNITURE (22-07-2025)</vt:lpstr>
      <vt:lpstr>LIST PRODUK (17-7-25)</vt:lpstr>
      <vt:lpstr>NAMA E-CATALOG</vt:lpstr>
      <vt:lpstr>Fasilitas Kesehatan</vt:lpstr>
      <vt:lpstr>FasKes Sektoral Kemenkes</vt:lpstr>
      <vt:lpstr>LIST PRODUK (14-7-25)</vt:lpstr>
      <vt:lpstr>FOTO PRODUK</vt:lpstr>
      <vt:lpstr>LIST NSB UPDATE</vt:lpstr>
      <vt:lpstr>LIST PRODUK (2)</vt:lpstr>
      <vt:lpstr>'FOTO PRODUK'!Print_Area</vt:lpstr>
      <vt:lpstr>'FURNITURE (22-07-2025)'!Print_Area</vt:lpstr>
      <vt:lpstr>'FURNITURE (30-07-2025)'!Print_Area</vt:lpstr>
      <vt:lpstr>'LIST PRODUK (14-7-25)'!Print_Area</vt:lpstr>
      <vt:lpstr>'LIST PRODUK (17-7-25)'!Print_Area</vt:lpstr>
      <vt:lpstr>'LIST PRODUK (2)'!Print_Area</vt:lpstr>
      <vt:lpstr>'FOTO PRODUK'!Print_Titles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Dadan</dc:creator>
  <cp:lastModifiedBy>Gatria G. Rochmano</cp:lastModifiedBy>
  <cp:lastPrinted>2025-07-18T01:08:25Z</cp:lastPrinted>
  <dcterms:created xsi:type="dcterms:W3CDTF">2025-07-11T07:43:44Z</dcterms:created>
  <dcterms:modified xsi:type="dcterms:W3CDTF">2025-07-30T09:14:35Z</dcterms:modified>
</cp:coreProperties>
</file>