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5 - List Bahan Halal\"/>
    </mc:Choice>
  </mc:AlternateContent>
  <bookViews>
    <workbookView xWindow="0" yWindow="0" windowWidth="20490" windowHeight="7755" tabRatio="829" firstSheet="4" activeTab="4"/>
  </bookViews>
  <sheets>
    <sheet name="LAMP-5 (2)" sheetId="6" state="hidden" r:id="rId1"/>
    <sheet name="LAMP-5 (3)" sheetId="9" state="hidden" r:id="rId2"/>
    <sheet name="LAMP-5" sheetId="13" state="hidden" r:id="rId3"/>
    <sheet name="Sheet3" sheetId="23" state="hidden" r:id="rId4"/>
    <sheet name="BAHAN FURNITURE (29-08-2025)" sheetId="21" r:id="rId5"/>
    <sheet name="BAHAN HOSPITAL (05-08-2025)" sheetId="22" state="hidden" r:id="rId6"/>
    <sheet name="Sheet4 (2)" sheetId="20" state="hidden" r:id="rId7"/>
    <sheet name="Sheet1" sheetId="19" state="hidden" r:id="rId8"/>
    <sheet name="DASAR LAMP-5" sheetId="2" state="hidden" r:id="rId9"/>
    <sheet name="PIVOT-1" sheetId="12" state="hidden" r:id="rId10"/>
    <sheet name="PIVOT-1 (2)" sheetId="14" state="hidden" r:id="rId11"/>
    <sheet name="PIVOT-1 (3)" sheetId="15" state="hidden" r:id="rId12"/>
    <sheet name="PIVOT-1 (4)" sheetId="16" state="hidden" r:id="rId13"/>
    <sheet name="PIVOT-1 (5)" sheetId="17" state="hidden" r:id="rId14"/>
    <sheet name="PIVOT-1 (6)" sheetId="18" state="hidden" r:id="rId15"/>
    <sheet name="PENYEDERHANAAN" sheetId="8" state="hidden" r:id="rId16"/>
    <sheet name="Sheet2" sheetId="5" state="hidden" r:id="rId17"/>
    <sheet name="Sheet4" sheetId="7" state="hidden" r:id="rId18"/>
    <sheet name="PIVOT" sheetId="3" state="hidden" r:id="rId19"/>
    <sheet name="LIST PASTEAN BOM" sheetId="1" state="hidden" r:id="rId20"/>
    <sheet name="BAHAN KIMIA FINISHING" sheetId="4" state="hidden" r:id="rId21"/>
  </sheets>
  <definedNames>
    <definedName name="_xlnm._FilterDatabase" localSheetId="4" hidden="1">'BAHAN FURNITURE (29-08-2025)'!$B$2:$M$115</definedName>
    <definedName name="_xlnm._FilterDatabase" localSheetId="5" hidden="1">'BAHAN HOSPITAL (05-08-2025)'!$B$2:$M$2</definedName>
    <definedName name="_xlnm._FilterDatabase" localSheetId="20" hidden="1">'BAHAN KIMIA FINISHING'!$B$1:$D$1</definedName>
    <definedName name="_xlnm._FilterDatabase" localSheetId="8" hidden="1">'DASAR LAMP-5'!$B$5:$O$190</definedName>
    <definedName name="_xlnm._FilterDatabase" localSheetId="2" hidden="1">'LAMP-5'!$B$5:$M$128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9" hidden="1">'LIST PASTEAN BOM'!$B$2:$I$730</definedName>
    <definedName name="_xlnm.Print_Area" localSheetId="8">'DASAR LAMP-5'!$B$2:$O$197</definedName>
    <definedName name="_xlnm.Print_Area" localSheetId="2">'LAMP-5'!$B$2:$M$136</definedName>
    <definedName name="_xlnm.Print_Area" localSheetId="0">'LAMP-5 (2)'!$B$2:$M$215</definedName>
    <definedName name="_xlnm.Print_Area" localSheetId="1">'LAMP-5 (3)'!$B$2:$O$203</definedName>
    <definedName name="_xlnm.Print_Titles" localSheetId="8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7" r:id="rId22"/>
    <pivotCache cacheId="8" r:id="rId2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1" l="1"/>
  <c r="P2" i="2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<sst xmlns="http://schemas.openxmlformats.org/spreadsheetml/2006/main" count="16446" uniqueCount="2057">
  <si>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</si>
  <si>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</si>
  <si>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</si>
  <si>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</si>
  <si>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</si>
  <si>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</si>
  <si>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</si>
  <si>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</si>
  <si>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</si>
  <si>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</si>
  <si>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</si>
  <si>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</si>
  <si>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</si>
  <si>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</si>
  <si>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</si>
  <si>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</si>
  <si>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</si>
  <si>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</si>
  <si>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</si>
  <si>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</si>
  <si>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</si>
  <si>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</si>
  <si>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</si>
  <si>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</si>
  <si>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</si>
  <si>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</si>
  <si>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</si>
  <si>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</si>
  <si>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</si>
  <si>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</si>
  <si>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</si>
  <si>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</si>
  <si>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</si>
  <si>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</si>
  <si>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</si>
  <si>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</si>
  <si>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</si>
  <si>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</si>
  <si>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</si>
  <si>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</si>
  <si>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</si>
  <si>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</si>
  <si>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</si>
  <si>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</si>
  <si>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</si>
  <si>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</si>
  <si>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</si>
  <si>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</si>
  <si>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</si>
  <si>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</si>
  <si>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</si>
  <si>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</si>
  <si>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</si>
  <si>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</si>
  <si>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</si>
  <si>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</si>
  <si>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</si>
  <si>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</si>
  <si>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</si>
  <si>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</si>
  <si>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</si>
  <si>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</si>
  <si>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</si>
  <si>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</si>
  <si>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</si>
  <si>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</si>
  <si>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</si>
  <si>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</si>
  <si>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</si>
  <si>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</si>
  <si>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</si>
  <si>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</si>
  <si>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</si>
  <si>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</si>
  <si>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</si>
  <si>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</si>
  <si>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</si>
  <si>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</si>
  <si>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</si>
  <si>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</si>
  <si>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</si>
  <si>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</si>
  <si>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</si>
  <si>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</si>
  <si>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</si>
  <si>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</si>
  <si>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</si>
  <si>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</si>
  <si>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</si>
  <si>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</si>
  <si>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</si>
  <si>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</si>
  <si>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</si>
  <si>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</si>
  <si>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</si>
  <si>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</si>
  <si>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</si>
  <si>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</si>
  <si>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</si>
  <si>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</si>
  <si>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</si>
  <si>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</si>
  <si>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</si>
  <si>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</si>
  <si>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</si>
  <si>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</si>
  <si>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</si>
  <si>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</si>
  <si>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</si>
  <si>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</si>
  <si>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</si>
  <si>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</si>
  <si>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</si>
  <si>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</si>
  <si>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</si>
  <si>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</si>
  <si>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</si>
  <si>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</si>
  <si>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</si>
  <si>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</si>
  <si>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</si>
  <si>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</si>
  <si>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</si>
  <si>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</si>
  <si>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</si>
  <si>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</si>
  <si>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</si>
  <si>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</si>
  <si>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</si>
  <si>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</si>
  <si>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</si>
  <si>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</si>
  <si>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</si>
  <si>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</si>
  <si>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</si>
  <si>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</si>
  <si>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</si>
  <si>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</si>
  <si>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</si>
  <si>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</si>
  <si>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</si>
  <si>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</si>
  <si>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</si>
  <si>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</si>
  <si>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</si>
  <si>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</si>
  <si>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</si>
  <si>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</si>
  <si>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</si>
  <si>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</si>
  <si>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</si>
  <si>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</si>
  <si>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</si>
  <si>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</si>
  <si>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</si>
  <si>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</si>
  <si>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</si>
  <si>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</si>
  <si>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</si>
  <si>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</si>
  <si>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</si>
  <si>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</si>
  <si>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</si>
  <si>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</si>
  <si>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</si>
  <si>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</si>
  <si>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</si>
  <si>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</si>
  <si>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</si>
  <si>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</si>
  <si>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</si>
  <si>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</si>
  <si>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</si>
  <si>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</si>
  <si>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</si>
  <si>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</si>
  <si>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</si>
  <si>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</si>
  <si>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</si>
  <si>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</si>
  <si>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</si>
  <si>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</si>
  <si>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</si>
  <si>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</si>
  <si>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</si>
  <si>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</si>
  <si>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</si>
  <si>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</si>
  <si>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</si>
  <si>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</si>
  <si>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</si>
  <si>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</si>
  <si>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</si>
  <si>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</si>
  <si>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</si>
  <si>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</si>
  <si>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</si>
  <si>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</si>
  <si>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</si>
  <si>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</si>
  <si>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</si>
  <si>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</si>
  <si>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</si>
  <si>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</si>
  <si>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</si>
  <si>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</si>
  <si>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</si>
  <si>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</si>
  <si>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</si>
  <si>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</si>
  <si>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</si>
  <si>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</si>
  <si>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</si>
  <si>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</si>
  <si>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</si>
  <si>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</si>
  <si>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</si>
  <si>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</si>
  <si>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</si>
  <si>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</si>
  <si>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</si>
  <si>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</si>
  <si>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</si>
  <si>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</si>
  <si>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</si>
  <si>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</si>
  <si>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</si>
  <si>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</si>
  <si>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</si>
  <si>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</si>
  <si>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</si>
  <si>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</si>
  <si>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</si>
  <si>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</si>
  <si>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</si>
  <si>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</si>
  <si>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</si>
  <si>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</si>
  <si>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</si>
  <si>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</si>
  <si>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</si>
  <si>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</si>
  <si>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</si>
  <si>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</si>
  <si>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</si>
  <si>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</si>
  <si>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</si>
  <si>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</si>
  <si>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</si>
  <si>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</si>
  <si>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</si>
  <si>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</si>
  <si>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</si>
  <si>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</si>
  <si>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</si>
  <si>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</si>
  <si>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</si>
  <si>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</si>
  <si>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</si>
  <si>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</si>
  <si>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</si>
  <si>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</si>
  <si>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</si>
  <si>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</si>
  <si>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</si>
  <si>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</si>
  <si>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</si>
  <si>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</si>
  <si>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</si>
  <si>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</si>
  <si>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</si>
  <si>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</si>
  <si>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</si>
  <si>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</si>
  <si>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</si>
  <si>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</si>
  <si>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</si>
  <si>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</si>
  <si>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</si>
  <si>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</si>
  <si>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</si>
  <si>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</si>
  <si>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</si>
  <si>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</si>
  <si>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</si>
  <si>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</si>
  <si>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</si>
  <si>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</si>
  <si>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</si>
  <si>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</si>
  <si>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</si>
  <si>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</si>
  <si>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</si>
  <si>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</si>
  <si>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</si>
  <si>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</si>
  <si>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</si>
  <si>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</si>
  <si>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</si>
  <si>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</si>
  <si>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</si>
  <si>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</si>
  <si>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</si>
  <si>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</si>
  <si>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</si>
  <si>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</si>
  <si>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</si>
  <si>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</si>
  <si>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</si>
  <si>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</si>
  <si>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</si>
  <si>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</si>
  <si>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</si>
  <si>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</si>
  <si>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</si>
  <si>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</si>
  <si>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</si>
  <si>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</si>
  <si>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</si>
  <si>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</si>
  <si>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</si>
  <si>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</si>
  <si>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</si>
  <si>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</si>
  <si>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</si>
  <si>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</si>
  <si>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</si>
  <si>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</si>
  <si>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</si>
  <si>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</si>
  <si>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</si>
  <si>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</si>
  <si>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</si>
  <si>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</si>
  <si>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</si>
  <si>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</si>
  <si>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</si>
  <si>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</si>
  <si>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</si>
  <si>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</si>
  <si>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</si>
  <si>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</si>
  <si>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</si>
  <si>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</si>
  <si>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</si>
  <si>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</si>
  <si>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</si>
  <si>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</si>
  <si>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</si>
  <si>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</si>
  <si>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</si>
  <si>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</si>
  <si>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</si>
  <si>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</si>
  <si>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</si>
  <si>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</si>
  <si>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</si>
  <si>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</si>
  <si>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</si>
  <si>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</si>
  <si>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</si>
  <si>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</si>
  <si>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</si>
  <si>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</si>
  <si>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</si>
  <si>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</si>
  <si>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</si>
  <si>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</si>
  <si>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</si>
  <si>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</si>
  <si>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</si>
  <si>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</si>
  <si>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</si>
  <si>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</si>
  <si>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</si>
  <si>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</si>
  <si>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</si>
  <si>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</si>
  <si>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</si>
  <si>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</si>
  <si>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</si>
  <si>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</si>
  <si>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</si>
  <si>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</si>
  <si>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</si>
  <si>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</si>
  <si>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</si>
  <si>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</si>
  <si>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</si>
  <si>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</si>
  <si>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</si>
  <si>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</si>
  <si>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</si>
  <si>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</si>
  <si>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</si>
  <si>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</si>
  <si>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</si>
  <si>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</si>
  <si>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</si>
  <si>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</si>
  <si>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</si>
  <si>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</si>
  <si>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</si>
  <si>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</si>
  <si>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</si>
  <si>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</si>
  <si>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</si>
  <si>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</si>
  <si>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</si>
  <si>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</si>
  <si>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</si>
  <si>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</si>
  <si>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</si>
  <si>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</si>
  <si>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</si>
  <si>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</si>
  <si>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</si>
  <si>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</si>
  <si>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</si>
  <si>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</si>
  <si>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</si>
  <si>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</si>
  <si>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</si>
  <si>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</si>
  <si>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</si>
  <si>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</si>
  <si>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</si>
  <si>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</si>
  <si>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</si>
  <si>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</si>
  <si>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</si>
  <si>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</si>
  <si>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</si>
  <si>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</si>
  <si>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</si>
  <si>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</si>
  <si>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</si>
  <si>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</si>
  <si>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</si>
  <si>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</si>
  <si>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</si>
  <si>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</si>
  <si>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</si>
  <si>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</si>
  <si>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</si>
  <si>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</si>
  <si>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</si>
  <si>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</si>
  <si>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</si>
  <si>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</si>
  <si>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</si>
  <si>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</si>
  <si>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</si>
  <si>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</si>
  <si>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</si>
  <si>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</si>
  <si>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</si>
  <si>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</si>
  <si>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</si>
  <si>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</si>
  <si>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</si>
  <si>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</si>
  <si>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</si>
  <si>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</si>
  <si>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</si>
  <si>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</si>
  <si>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</si>
  <si>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</si>
  <si>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</si>
  <si>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</si>
  <si>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</si>
  <si>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</si>
  <si>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</si>
  <si>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</si>
  <si>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</si>
  <si>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</si>
  <si>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</si>
  <si>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</si>
  <si>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</si>
  <si>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</si>
  <si>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</si>
  <si>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</si>
  <si>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</si>
  <si>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</si>
  <si>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</si>
  <si>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</si>
  <si>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</si>
  <si>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</si>
  <si>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</si>
  <si>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</si>
  <si>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</si>
  <si>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</si>
  <si>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</si>
  <si>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</si>
  <si>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</si>
  <si>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</si>
  <si>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</si>
  <si>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</si>
  <si>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</si>
  <si>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</si>
  <si>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</si>
  <si>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</si>
  <si>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</si>
  <si>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</si>
  <si>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</si>
  <si>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</si>
  <si>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</si>
  <si>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</si>
  <si>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</si>
  <si>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</si>
  <si>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</si>
  <si>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</si>
  <si>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</si>
  <si>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</si>
  <si>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</si>
  <si>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</si>
  <si>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</si>
  <si>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</si>
  <si>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</si>
  <si>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</si>
  <si>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</si>
  <si>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</si>
  <si>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</si>
  <si>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</si>
  <si>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</si>
  <si>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</si>
  <si>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</si>
  <si>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</si>
  <si>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</si>
  <si>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</si>
  <si>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</si>
  <si>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</si>
  <si>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</si>
  <si>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</si>
  <si>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</si>
  <si>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</si>
  <si>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</si>
  <si>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</si>
  <si>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</si>
  <si>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</si>
  <si>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</si>
  <si>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</si>
  <si>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</si>
  <si>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</si>
  <si>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</si>
  <si>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</si>
  <si>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</si>
  <si>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</si>
  <si>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</si>
  <si>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</si>
  <si>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</si>
  <si>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</si>
  <si>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</si>
  <si>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</si>
  <si>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</si>
  <si>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</si>
  <si>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</si>
  <si>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</si>
  <si>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</si>
  <si>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</si>
  <si>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</si>
  <si>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</si>
  <si>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</si>
  <si>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</si>
  <si>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</si>
  <si>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</si>
  <si>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</si>
  <si>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</si>
  <si>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</si>
  <si>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</si>
  <si>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</si>
  <si>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</si>
  <si>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</si>
  <si>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</si>
  <si>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</si>
  <si>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</si>
  <si>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</si>
  <si>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</si>
  <si>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</si>
  <si>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</si>
  <si>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</si>
  <si>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</si>
  <si>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</si>
  <si>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</si>
  <si>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</si>
  <si>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</si>
  <si>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</si>
  <si>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</si>
  <si>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</si>
  <si>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</si>
  <si>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</si>
  <si>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</si>
  <si>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</si>
  <si>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</si>
  <si>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</si>
  <si>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</si>
  <si>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</si>
  <si>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</si>
  <si>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</si>
  <si>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</si>
  <si>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</si>
  <si>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</si>
  <si>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</si>
  <si>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</si>
  <si>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</si>
  <si>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</si>
  <si>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</si>
  <si>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</si>
  <si>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</si>
  <si>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</si>
  <si>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</si>
  <si>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</si>
  <si>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</si>
  <si>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</si>
  <si>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</si>
  <si>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</si>
  <si>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</si>
  <si>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</si>
  <si>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</si>
  <si>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</si>
  <si>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</si>
  <si>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</si>
  <si>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</si>
  <si>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</si>
  <si>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</si>
  <si>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</si>
  <si>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</si>
  <si>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</si>
  <si>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</si>
  <si>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</si>
  <si>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</si>
  <si>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</si>
  <si>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</si>
  <si>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</si>
  <si>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</si>
  <si>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</si>
  <si>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</si>
  <si>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</si>
  <si>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</si>
  <si>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</si>
  <si>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</si>
  <si>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</si>
  <si>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</si>
  <si>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</si>
  <si>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</si>
  <si>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</si>
  <si>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</si>
  <si>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</si>
  <si>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</si>
  <si>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</si>
  <si>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</si>
  <si>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</si>
  <si>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</si>
  <si>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</si>
  <si>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</si>
  <si>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</si>
  <si>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</si>
  <si>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</si>
  <si>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</si>
  <si>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</si>
  <si>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</si>
  <si>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</si>
  <si>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</si>
  <si>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</si>
  <si>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</si>
  <si>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</si>
  <si>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</si>
  <si>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</si>
  <si>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</si>
  <si>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</si>
  <si>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</si>
  <si>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</si>
  <si>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</si>
  <si>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</si>
  <si>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</si>
  <si>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</si>
  <si>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</si>
  <si>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</si>
  <si>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</si>
  <si>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</si>
  <si>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</si>
  <si>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</si>
  <si>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</si>
  <si>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</si>
  <si>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</si>
  <si>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</si>
  <si>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</si>
  <si>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</si>
  <si>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</si>
  <si>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</si>
  <si>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</si>
  <si>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</si>
  <si>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</si>
  <si>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</si>
  <si>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</si>
  <si>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</si>
  <si>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</si>
  <si>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</si>
  <si>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</si>
  <si>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</si>
  <si>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</si>
  <si>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</si>
  <si>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</si>
  <si>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</si>
  <si>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</si>
  <si>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</si>
  <si>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</si>
  <si>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</si>
  <si>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</si>
  <si>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</si>
  <si>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</si>
  <si>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</si>
  <si>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</si>
  <si>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</si>
  <si>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</si>
  <si>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</si>
  <si>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</si>
  <si>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</si>
  <si>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</si>
  <si>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</si>
  <si>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</si>
  <si>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</si>
  <si>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</si>
  <si>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</si>
  <si>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</si>
  <si>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</si>
  <si>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</si>
  <si>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</si>
  <si>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</si>
  <si>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</si>
  <si>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</si>
  <si>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</si>
  <si>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</si>
  <si>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</si>
  <si>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</si>
  <si>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</si>
  <si>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</si>
  <si>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</si>
  <si>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</si>
  <si>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</si>
  <si>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</si>
  <si>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</si>
  <si>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</si>
  <si>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</si>
  <si>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</si>
  <si>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</si>
  <si>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</si>
  <si>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</si>
  <si>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</si>
  <si>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</si>
  <si>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</si>
  <si>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</si>
  <si>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</si>
  <si>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</si>
  <si>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</si>
  <si>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</si>
  <si>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</si>
  <si>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</si>
  <si>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</si>
  <si>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</si>
  <si>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</si>
  <si>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</si>
  <si>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</si>
  <si>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</si>
  <si>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</si>
  <si>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</si>
  <si>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</si>
  <si>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</si>
  <si>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</si>
  <si>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</si>
  <si>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</si>
  <si>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</si>
  <si>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</si>
  <si>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</si>
  <si>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</si>
  <si>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</si>
  <si>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</si>
  <si>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</si>
  <si>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</si>
  <si>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</si>
  <si>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</si>
  <si>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</si>
  <si>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</si>
  <si>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</si>
  <si>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</si>
  <si>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</si>
  <si>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</si>
  <si>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</si>
  <si>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</si>
  <si>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</si>
  <si>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</si>
  <si>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</si>
  <si>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</si>
  <si>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</si>
  <si>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</si>
  <si>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</si>
  <si>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</si>
  <si>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</si>
  <si>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</si>
  <si>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</si>
  <si>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</si>
  <si>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</si>
  <si>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</si>
  <si>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</si>
  <si>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</si>
  <si>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</si>
  <si>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</si>
  <si>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</si>
  <si>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</si>
  <si>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</si>
  <si>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</si>
  <si>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</si>
  <si>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</si>
  <si>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</si>
  <si>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</si>
  <si>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</si>
  <si>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</si>
  <si>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</si>
  <si>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</si>
  <si>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</si>
  <si>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</si>
  <si>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</si>
  <si>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</si>
  <si>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</si>
  <si>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</si>
  <si>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</si>
  <si>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</si>
  <si>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</si>
  <si>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</si>
  <si>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</si>
  <si>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</si>
  <si>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</si>
  <si>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</si>
  <si>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</si>
  <si>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</si>
  <si>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</si>
  <si>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</si>
  <si>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</si>
  <si>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</si>
  <si>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</si>
  <si>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</si>
  <si>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</si>
  <si>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</si>
  <si>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</si>
  <si>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</si>
  <si>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</si>
  <si>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</si>
  <si>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</si>
  <si>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</si>
  <si>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</si>
  <si>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</si>
  <si>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</si>
  <si>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</si>
  <si>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</si>
  <si>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</si>
  <si>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</si>
  <si>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</si>
  <si>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</si>
  <si>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</si>
  <si>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</si>
  <si>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</si>
  <si>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</si>
  <si>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</si>
  <si>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</si>
  <si>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</si>
  <si>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</si>
  <si>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</si>
  <si>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</si>
  <si>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</si>
  <si>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</si>
  <si>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</si>
  <si>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</si>
  <si>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</si>
  <si>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</si>
  <si>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</si>
  <si>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</si>
  <si>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</si>
  <si>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</si>
  <si>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</si>
  <si>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</si>
  <si>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</si>
  <si>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</si>
  <si>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</si>
  <si>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</si>
  <si>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</si>
  <si>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</si>
  <si>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</si>
  <si>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</si>
  <si>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</si>
  <si>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</si>
  <si>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</si>
  <si>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</si>
  <si>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</si>
  <si>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</si>
  <si>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</si>
  <si>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</si>
  <si>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</si>
  <si>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</si>
  <si>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</si>
  <si>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</si>
  <si>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</si>
  <si>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</si>
  <si>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</si>
  <si>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</si>
  <si>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</si>
  <si>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</si>
  <si>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</si>
  <si>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</si>
  <si>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</si>
  <si>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</si>
  <si>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</si>
  <si>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</si>
  <si>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</si>
  <si>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</si>
  <si>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</si>
  <si>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</si>
  <si>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</si>
  <si>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</si>
  <si>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</si>
  <si>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</si>
  <si>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</si>
  <si>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</si>
  <si>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</si>
  <si>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</si>
  <si>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</si>
  <si>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</si>
  <si>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</si>
  <si>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</si>
  <si>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</si>
  <si>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</si>
  <si>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</si>
  <si>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</si>
  <si>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</si>
  <si>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</si>
  <si>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</si>
  <si>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</si>
  <si>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</si>
  <si>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</si>
  <si>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</si>
  <si>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</si>
  <si>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</si>
  <si>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</si>
  <si>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</si>
  <si>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</si>
  <si>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</si>
  <si>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</si>
  <si>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</si>
  <si>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</si>
  <si>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</si>
  <si>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</si>
  <si>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</si>
  <si>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</si>
  <si>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</si>
  <si>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</si>
  <si>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</si>
  <si>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</si>
  <si>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</si>
  <si>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</si>
  <si>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</si>
  <si>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</si>
  <si>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</si>
  <si>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</si>
  <si>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</si>
  <si>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</si>
  <si>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</si>
  <si>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</si>
  <si>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</si>
  <si>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</si>
  <si>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</si>
  <si>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</si>
  <si>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</si>
  <si>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</si>
  <si>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</si>
  <si>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</si>
  <si>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</si>
  <si>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</si>
  <si>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</si>
  <si>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</si>
  <si>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</si>
  <si>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</si>
  <si>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</si>
  <si>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</si>
  <si>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</si>
  <si>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</si>
  <si>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</si>
  <si>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</si>
  <si>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</si>
  <si>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</si>
  <si>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</si>
  <si>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</si>
  <si>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</si>
  <si>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</si>
  <si>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</si>
  <si>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</si>
  <si>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</si>
  <si>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</si>
  <si>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</si>
  <si>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</si>
  <si>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</si>
  <si>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</si>
  <si>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</si>
  <si>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</si>
  <si>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</si>
  <si>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</si>
  <si>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</si>
  <si>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</si>
  <si>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</si>
  <si>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</si>
  <si>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</si>
  <si>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</si>
  <si>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</si>
  <si>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</si>
  <si>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</si>
  <si>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</si>
  <si>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</si>
  <si>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</si>
  <si>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</si>
  <si>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</si>
  <si>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</si>
  <si>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</si>
  <si>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</si>
  <si>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</si>
  <si>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</si>
  <si>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</si>
  <si>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</si>
  <si>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</si>
  <si>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</si>
  <si>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</si>
  <si>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</si>
  <si>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</si>
  <si>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</si>
  <si>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</si>
  <si>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</si>
  <si>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</si>
  <si>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</si>
  <si>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</si>
  <si>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</si>
  <si>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</si>
  <si>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</si>
  <si>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</si>
  <si>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</si>
  <si>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</si>
  <si>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</si>
  <si>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</si>
  <si>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</si>
  <si>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</si>
  <si>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</si>
  <si>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</si>
  <si>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</si>
  <si>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</si>
  <si>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</si>
  <si>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</si>
  <si>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</si>
  <si>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</si>
  <si>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</si>
  <si>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</si>
  <si>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</si>
  <si>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</si>
  <si>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</si>
  <si>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</si>
  <si>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</si>
  <si>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</si>
  <si>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</si>
  <si>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</si>
  <si>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</si>
  <si>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</si>
  <si>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</si>
  <si>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</si>
  <si>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</si>
  <si>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</si>
  <si>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</si>
  <si>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</si>
  <si>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</si>
  <si>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</si>
  <si>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</si>
  <si>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</si>
  <si>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</si>
  <si>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</si>
  <si>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</si>
  <si>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</si>
  <si>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</si>
  <si>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</si>
  <si>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</si>
  <si>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</si>
  <si>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</si>
  <si>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</si>
  <si>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</si>
  <si>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</si>
  <si>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</si>
  <si>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</si>
  <si>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</si>
  <si>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</si>
  <si>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</si>
  <si>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</si>
  <si>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</si>
  <si>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</si>
  <si>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</si>
  <si>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</si>
  <si>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</si>
  <si>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</si>
  <si>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</si>
  <si>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</si>
  <si>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</si>
  <si>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</si>
  <si>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</si>
  <si>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</si>
  <si>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</si>
  <si>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</si>
  <si>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</si>
  <si>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</si>
  <si>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</si>
  <si>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</si>
  <si>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</si>
  <si>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</si>
  <si>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</si>
  <si>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</si>
  <si>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</si>
  <si>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</si>
  <si>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</si>
  <si>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</si>
  <si>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</si>
  <si>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</si>
  <si>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</si>
  <si>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</si>
  <si>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</si>
  <si>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</si>
  <si>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</si>
  <si>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</si>
  <si>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</si>
  <si>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</si>
  <si>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</si>
  <si>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</si>
  <si>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</si>
  <si>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</si>
  <si>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</si>
  <si>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</si>
  <si>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</si>
  <si>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</si>
  <si>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</si>
  <si>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</si>
  <si>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</si>
  <si>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</si>
  <si>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</si>
  <si>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</si>
  <si>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</si>
  <si>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</si>
  <si>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</si>
  <si>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</si>
  <si>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</si>
  <si>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</si>
  <si>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</si>
  <si>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</si>
  <si>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</si>
  <si>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</si>
  <si>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</si>
  <si>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</si>
  <si>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</si>
  <si>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</si>
  <si>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</si>
  <si>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</si>
  <si>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</si>
  <si>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</si>
  <si>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</si>
  <si>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</si>
  <si>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</si>
  <si>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</si>
  <si>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</si>
  <si>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</si>
  <si>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</si>
  <si>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</si>
  <si>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</si>
  <si>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</si>
  <si>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</si>
  <si>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</si>
  <si>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</si>
  <si>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</si>
  <si>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</si>
  <si>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</si>
  <si>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</si>
  <si>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</si>
  <si>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</si>
  <si>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</si>
  <si>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</si>
  <si>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</si>
  <si>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</si>
  <si>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</si>
  <si>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</si>
  <si>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</si>
  <si>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</si>
  <si>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</si>
  <si>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</si>
  <si>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</si>
  <si>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</si>
  <si>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</si>
  <si>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</si>
  <si>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</si>
  <si>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</si>
  <si>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</si>
  <si>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</si>
  <si>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</si>
  <si>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</si>
  <si>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</si>
  <si>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</si>
  <si>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</si>
  <si>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</si>
  <si>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</si>
  <si>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</si>
  <si>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</si>
  <si>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</si>
  <si>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</si>
  <si>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</si>
  <si>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</si>
  <si>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</si>
  <si>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</si>
  <si>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</si>
  <si>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</si>
  <si>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</si>
  <si>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</si>
  <si>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</si>
  <si>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</si>
  <si>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</si>
  <si>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</si>
  <si>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</si>
  <si>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</si>
  <si>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</si>
  <si>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</si>
  <si>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</si>
  <si>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</si>
  <si>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</si>
  <si>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</si>
  <si>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</si>
  <si>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</si>
  <si>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</si>
  <si>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</si>
  <si>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</si>
  <si>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</si>
  <si>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</si>
  <si>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</si>
  <si>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</si>
  <si>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</si>
  <si>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</si>
  <si>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</si>
  <si>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</si>
  <si>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</si>
  <si>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</si>
  <si>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</si>
  <si>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</si>
  <si>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</si>
  <si>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</si>
  <si>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</si>
  <si>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</si>
  <si>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</si>
  <si>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</si>
  <si>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</si>
  <si>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</si>
  <si>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</si>
  <si>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</si>
  <si>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</si>
  <si>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</si>
  <si>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</si>
  <si>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</si>
  <si>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</si>
  <si>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</si>
  <si>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</si>
  <si>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</si>
  <si>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</si>
  <si>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</si>
  <si>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</si>
  <si>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</si>
  <si>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</si>
  <si>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</si>
  <si>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</si>
  <si>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</si>
  <si>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</si>
  <si>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</si>
  <si>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</si>
  <si>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</si>
  <si>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</si>
  <si>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</si>
  <si>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</si>
  <si>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</si>
  <si>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</si>
  <si>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</si>
  <si>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</si>
  <si>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</si>
  <si>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</si>
  <si>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</si>
  <si>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</si>
  <si>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</si>
  <si>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</si>
  <si>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</si>
  <si>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</si>
  <si>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</si>
  <si>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</si>
  <si>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</si>
  <si>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</si>
  <si>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</si>
  <si>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</si>
  <si>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</si>
  <si>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</si>
  <si>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</si>
  <si>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</si>
  <si>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</si>
  <si>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</si>
  <si>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</si>
  <si>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</si>
  <si>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</si>
  <si>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</si>
  <si>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</si>
  <si>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</si>
  <si>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</si>
  <si>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</si>
  <si>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</si>
  <si>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</si>
  <si>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</si>
  <si>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</si>
  <si>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</si>
  <si>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</si>
  <si>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</si>
  <si>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</si>
  <si>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</si>
  <si>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</si>
  <si>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</si>
  <si>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</si>
  <si>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</si>
  <si>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</si>
  <si>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</si>
  <si>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</si>
  <si>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</si>
  <si>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</si>
  <si>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</si>
  <si>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</si>
  <si>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</si>
  <si>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</si>
  <si>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</si>
  <si>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</si>
  <si>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</si>
  <si>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</si>
  <si>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</si>
  <si>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</si>
  <si>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</si>
  <si>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</si>
  <si>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</si>
  <si>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</si>
  <si>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</si>
  <si>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</si>
  <si>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</si>
  <si>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</si>
  <si>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</si>
  <si>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</si>
  <si>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</si>
  <si>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</si>
  <si>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</si>
  <si>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</si>
  <si>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</si>
  <si>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</si>
  <si>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</si>
  <si>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</si>
  <si>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</si>
  <si>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</si>
  <si>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</si>
  <si>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</si>
  <si>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</si>
  <si>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</si>
  <si>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</si>
  <si>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</si>
  <si>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</si>
  <si>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</si>
  <si>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</si>
  <si>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</si>
  <si>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</si>
  <si>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</si>
  <si>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</si>
  <si>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</si>
  <si>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</si>
  <si>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</si>
  <si>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</si>
  <si>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</si>
  <si>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</si>
  <si>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</si>
  <si>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</si>
  <si>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</si>
  <si>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</si>
  <si>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</si>
  <si>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</si>
  <si>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</si>
  <si>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</si>
  <si>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</si>
  <si>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</si>
  <si>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</si>
  <si>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</si>
  <si>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</si>
  <si>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</si>
  <si>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</si>
  <si>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</si>
  <si>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</si>
  <si>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</si>
  <si>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</si>
  <si>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</si>
  <si>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</si>
  <si>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</si>
  <si>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</si>
  <si>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</si>
  <si>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</si>
  <si>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</si>
  <si>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</si>
  <si>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</si>
  <si>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</si>
  <si>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</si>
  <si>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</si>
  <si>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</si>
  <si>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</si>
  <si>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</si>
  <si>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</si>
  <si>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</si>
  <si>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</si>
  <si>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</si>
  <si>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</si>
  <si>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</si>
  <si>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</si>
  <si>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</si>
  <si>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</si>
  <si>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</si>
  <si>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</si>
  <si>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</si>
  <si>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</si>
  <si>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</si>
  <si>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</si>
  <si>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</si>
  <si>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</si>
  <si>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</si>
  <si>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</si>
  <si>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</si>
  <si>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</si>
  <si>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</si>
  <si>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</si>
  <si>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</si>
  <si>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</si>
  <si>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</si>
  <si>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</si>
  <si>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</si>
  <si>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</si>
  <si>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</si>
  <si>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</si>
  <si>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</si>
  <si>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</si>
  <si>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</si>
  <si>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</si>
  <si>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</si>
  <si>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</si>
  <si>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</si>
  <si>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</si>
  <si>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</si>
  <si>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</si>
  <si>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</si>
  <si>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</si>
  <si>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</si>
  <si>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</si>
  <si>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</si>
  <si>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</si>
  <si>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</si>
  <si>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</si>
  <si>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</si>
  <si>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</si>
  <si>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</si>
  <si>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</si>
  <si>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</si>
  <si>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</si>
  <si>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</si>
  <si>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</si>
  <si>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</si>
  <si>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</si>
  <si>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</si>
  <si>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</si>
  <si>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</si>
  <si>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</si>
  <si>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</si>
  <si>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</si>
  <si>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</si>
  <si>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</si>
  <si>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</si>
  <si>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</si>
  <si>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</si>
  <si>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</si>
  <si>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</si>
  <si>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</si>
  <si>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</si>
  <si>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</si>
  <si>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</si>
  <si>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</si>
  <si>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</si>
  <si>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</si>
  <si>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</si>
  <si>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</si>
  <si>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</si>
  <si>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</si>
  <si>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</si>
  <si>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</si>
  <si>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</si>
  <si>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</si>
  <si>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</si>
  <si>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</si>
  <si>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</si>
  <si>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</si>
  <si>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</si>
  <si>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</si>
  <si>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</si>
  <si>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</si>
  <si>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</si>
  <si>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</si>
  <si>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</si>
  <si>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</si>
  <si>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</si>
  <si>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</si>
  <si>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</si>
  <si>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</si>
  <si>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</si>
  <si>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</si>
  <si>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</si>
  <si>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</si>
  <si>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</si>
  <si>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</si>
  <si>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</si>
  <si>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</si>
  <si>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</si>
  <si>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</si>
  <si>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</si>
  <si>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</si>
  <si>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</si>
  <si>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</si>
  <si>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</si>
  <si>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</si>
  <si>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</si>
  <si>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</si>
  <si>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</si>
  <si>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</si>
  <si>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</si>
  <si>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</si>
  <si>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</si>
  <si>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</si>
  <si>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</si>
  <si>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</si>
  <si>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</si>
  <si>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</si>
  <si>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</si>
  <si>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</si>
  <si>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</si>
  <si>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</si>
  <si>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</si>
  <si>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</si>
  <si>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</si>
  <si>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</si>
  <si>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</si>
  <si>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</si>
  <si>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</si>
  <si>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</si>
  <si>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</si>
  <si>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</si>
  <si>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</si>
  <si>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</si>
  <si>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</si>
  <si>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</si>
  <si>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</si>
  <si>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</si>
  <si>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</si>
  <si>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</si>
  <si>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</si>
  <si>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</si>
  <si>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</si>
  <si>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</si>
  <si>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</si>
  <si>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</si>
  <si>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</si>
  <si>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</si>
  <si>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</si>
  <si>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</si>
  <si>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</si>
  <si>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</si>
  <si>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</si>
  <si>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</si>
  <si>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</si>
  <si>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</si>
  <si>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</si>
  <si>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</si>
  <si>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</si>
  <si>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</si>
  <si>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</si>
  <si>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</si>
  <si>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</si>
  <si>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</si>
  <si>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</si>
  <si>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</si>
  <si>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</si>
  <si>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</si>
  <si>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</si>
  <si>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</si>
  <si>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</si>
  <si>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</si>
  <si>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</si>
  <si>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</si>
  <si>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</si>
  <si>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</si>
  <si>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</si>
  <si>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</si>
  <si>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</si>
  <si>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</si>
  <si>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</si>
  <si>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</si>
  <si>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</si>
  <si>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</si>
  <si>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</si>
  <si>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</si>
  <si>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</si>
  <si>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</si>
  <si>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</si>
  <si>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</si>
  <si>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</si>
  <si>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</si>
  <si>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</si>
  <si>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</si>
  <si>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</si>
  <si>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</si>
  <si>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</si>
  <si>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</si>
  <si>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</si>
  <si>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</si>
  <si>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</si>
  <si>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</si>
  <si>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</si>
  <si>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</si>
  <si>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</si>
  <si>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</si>
  <si>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</si>
  <si>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</si>
  <si>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</si>
  <si>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</si>
  <si>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</si>
  <si>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</si>
  <si>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</si>
  <si>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</si>
  <si>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</si>
  <si>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</si>
  <si>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</si>
  <si>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</si>
  <si>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</si>
  <si>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</si>
  <si>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</si>
  <si>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</si>
  <si>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</si>
  <si>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</si>
  <si>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</si>
  <si>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</si>
  <si>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</si>
  <si>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</si>
  <si>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</si>
  <si>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</si>
  <si>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</si>
  <si>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</si>
  <si>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</si>
  <si>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</si>
  <si>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</si>
  <si>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</si>
  <si>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</si>
  <si>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</si>
  <si>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</si>
  <si>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</si>
  <si>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</si>
  <si>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</si>
  <si>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</si>
  <si>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</si>
  <si>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</si>
  <si>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</si>
  <si>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</si>
  <si>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</si>
  <si>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</si>
  <si>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</si>
  <si>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</si>
  <si>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</si>
  <si>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</si>
  <si>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</si>
  <si>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</si>
  <si>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</si>
  <si>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</si>
  <si>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</si>
  <si>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</si>
  <si>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</si>
  <si>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</si>
  <si>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</si>
  <si>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</si>
  <si>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</si>
  <si>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</si>
  <si>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</si>
  <si>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</si>
  <si>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</si>
  <si>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</si>
  <si>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</si>
  <si>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</si>
  <si>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</si>
  <si>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</si>
  <si>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</si>
  <si>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</si>
  <si>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</si>
  <si>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</si>
  <si>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</si>
  <si>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</si>
  <si>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</si>
  <si>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</si>
  <si>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</si>
  <si>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</si>
  <si>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</si>
  <si>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</si>
  <si>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</si>
  <si>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</si>
  <si>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</si>
  <si>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</si>
  <si>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</si>
  <si>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</si>
  <si>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</si>
  <si>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</si>
  <si>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</si>
  <si>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</si>
  <si>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</si>
  <si>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</si>
  <si>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</si>
  <si>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</si>
  <si>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</si>
  <si>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</si>
  <si>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</si>
  <si>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</si>
  <si>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</si>
  <si>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</si>
  <si>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</si>
  <si>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</si>
  <si>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</si>
  <si>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</si>
  <si>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</si>
  <si>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</si>
  <si>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</si>
  <si>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</si>
  <si>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</si>
  <si>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</si>
  <si>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</si>
  <si>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</si>
  <si>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</si>
  <si>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</si>
  <si>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</si>
  <si>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</si>
  <si>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</si>
  <si>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</si>
  <si>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</si>
  <si>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</si>
  <si>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</si>
  <si>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</si>
  <si>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</si>
  <si>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</si>
  <si>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</si>
  <si>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</si>
  <si>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</si>
  <si>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</si>
  <si>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</si>
  <si>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</si>
  <si>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</si>
  <si>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</si>
  <si>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</si>
  <si>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</si>
  <si>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</si>
  <si>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</si>
  <si>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</si>
  <si>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</si>
  <si>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</si>
  <si>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</si>
  <si>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</si>
  <si>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</si>
  <si>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</si>
  <si>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</si>
  <si>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</si>
  <si>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</si>
  <si>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</si>
  <si>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</si>
  <si>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</si>
  <si>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</si>
  <si>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</si>
  <si>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</si>
  <si>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</si>
  <si>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</si>
  <si>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</si>
  <si>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</si>
  <si>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</si>
  <si>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</si>
  <si>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</si>
  <si>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</si>
  <si>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</si>
  <si>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</si>
  <si>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</si>
  <si>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</si>
  <si>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</si>
  <si>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</si>
  <si>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</si>
  <si>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</si>
  <si>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</si>
  <si>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</si>
  <si>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</si>
  <si>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</si>
  <si>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</si>
  <si>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</si>
  <si>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</si>
  <si>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</si>
  <si>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</si>
  <si>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</si>
  <si>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</si>
  <si>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</si>
  <si>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</si>
  <si>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</si>
  <si>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</si>
  <si>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</si>
  <si>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</si>
  <si>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</si>
  <si>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</si>
  <si>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</si>
  <si>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</si>
  <si>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</si>
  <si>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</si>
  <si>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</si>
  <si>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</si>
  <si>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</si>
  <si>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</si>
  <si>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</si>
  <si>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</si>
  <si>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</si>
  <si>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</si>
  <si>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</si>
  <si>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</si>
  <si>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</si>
  <si>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</si>
  <si>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</si>
  <si>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</si>
  <si>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</si>
  <si>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</si>
  <si>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</si>
  <si>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</si>
  <si>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</si>
  <si>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</si>
  <si>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</si>
  <si>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</si>
  <si>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</si>
  <si>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</si>
  <si>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</si>
  <si>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</si>
  <si>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</si>
  <si>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</si>
  <si>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</si>
  <si>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</si>
  <si>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</si>
  <si>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</si>
  <si>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</si>
  <si>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</si>
  <si>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</si>
  <si>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</si>
  <si>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</si>
  <si>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</si>
  <si>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</si>
  <si>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</si>
  <si>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</si>
  <si>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</si>
  <si>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</si>
  <si>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</si>
  <si>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</si>
  <si>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</si>
  <si>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</si>
  <si>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</si>
  <si>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</si>
  <si>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</si>
  <si>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</si>
  <si>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</si>
  <si>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</si>
  <si>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</si>
  <si>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</si>
  <si>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</si>
  <si>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</si>
  <si>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</si>
  <si>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</si>
  <si>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</si>
  <si>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</si>
  <si>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</si>
  <si>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</si>
  <si>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</si>
  <si>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Senyawa utama: H₂O</t>
  </si>
  <si>
    <t>ID32110016756610324</t>
  </si>
  <si>
    <t>BPJPH</t>
  </si>
  <si>
    <t>NOMOR SERTIFIKAT</t>
  </si>
  <si>
    <t>?</t>
  </si>
  <si>
    <t>Mata Bor Nachi</t>
  </si>
  <si>
    <t>Plastik Bag / Plastik packing</t>
  </si>
  <si>
    <t>KRAKATAU STEEL</t>
  </si>
  <si>
    <t>POSCO</t>
  </si>
  <si>
    <t>1003134    RAJAWALI SAKTI, CV</t>
  </si>
  <si>
    <t>1003110    SUKSES FURNIPART</t>
  </si>
  <si>
    <t>1003196    CITRA MANDIRI SELARAS PT.</t>
  </si>
  <si>
    <t>CANANG</t>
  </si>
  <si>
    <t>AICA</t>
  </si>
  <si>
    <t>ROYAL</t>
  </si>
  <si>
    <t>DOW</t>
  </si>
  <si>
    <t>3000064    CHITOSE CENGINEERING INDONESIA, PT.</t>
  </si>
  <si>
    <t>1003039    IMAI INDONESIA, PT</t>
  </si>
  <si>
    <t>1003024    ENDOTA SINAR INDONESIA, PT.</t>
  </si>
  <si>
    <t>1003267    SINAR AGUNG POLYPRINT</t>
  </si>
  <si>
    <t>1003016    DITOSA, PT</t>
  </si>
  <si>
    <t>1003129    WUNIARDI</t>
  </si>
  <si>
    <t>1003103    SINAR ROSS PD/LIE JONATHAN</t>
  </si>
  <si>
    <t>1003091    RENALDI CV.</t>
  </si>
  <si>
    <t>Blind Rivet</t>
  </si>
  <si>
    <t>1003105    SINAR TERANG FASTENER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</si>
  <si>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</si>
  <si>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</si>
  <si>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</si>
  <si>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</si>
  <si>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</si>
  <si>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</si>
  <si>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</si>
  <si>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</si>
  <si>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</si>
  <si>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</si>
  <si>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</si>
  <si>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</si>
  <si>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</si>
  <si>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</si>
  <si>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</si>
  <si>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</si>
  <si>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</si>
  <si>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</si>
  <si>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</si>
  <si>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</si>
  <si>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</si>
  <si>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</si>
  <si>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</si>
  <si>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</si>
  <si>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</si>
  <si>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</si>
  <si>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</si>
  <si>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</si>
  <si>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</si>
  <si>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1002917    AGUNG KIMIA CEMERLANG,PT.</t>
  </si>
  <si>
    <t>1003040    INDEX TOHO AUGIES CV.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</si>
  <si>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</si>
  <si>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</si>
  <si>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</si>
  <si>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</si>
  <si>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</si>
  <si>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</si>
  <si>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</si>
  <si>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</si>
  <si>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</si>
  <si>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</si>
  <si>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</si>
  <si>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</si>
  <si>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</si>
  <si>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</si>
  <si>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</si>
  <si>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</si>
  <si>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</si>
  <si>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</si>
  <si>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</si>
  <si>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</si>
  <si>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</si>
  <si>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</si>
  <si>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</si>
  <si>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</si>
  <si>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</si>
  <si>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</si>
  <si>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</si>
  <si>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</si>
  <si>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</si>
  <si>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</si>
  <si>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Sarung Tangan Katun Delijaya</t>
  </si>
  <si>
    <t>Scoring Saw Blade Leuco</t>
  </si>
  <si>
    <t>Tap Machine Yamawa</t>
  </si>
  <si>
    <t>Tinta Yamura Yamura Ink</t>
  </si>
  <si>
    <t>bahan</t>
  </si>
  <si>
    <t>Cleaning agent</t>
  </si>
  <si>
    <t>kemasan</t>
  </si>
  <si>
    <t>INDONESIA STEEL TUBE WORKS, PT</t>
  </si>
  <si>
    <t>POSCO ( IJPC ) PT.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</si>
  <si>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</si>
  <si>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</si>
  <si>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</si>
  <si>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</si>
  <si>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</si>
  <si>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</si>
  <si>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</si>
  <si>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</si>
  <si>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</si>
  <si>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</si>
  <si>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</si>
  <si>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</si>
  <si>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</si>
  <si>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</si>
  <si>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</si>
  <si>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</si>
  <si>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</si>
  <si>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</si>
  <si>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</si>
  <si>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</si>
  <si>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</si>
  <si>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</si>
  <si>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</si>
  <si>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</si>
  <si>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</si>
  <si>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</si>
  <si>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</si>
  <si>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</si>
  <si>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</si>
  <si>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</si>
  <si>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</si>
  <si>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</si>
  <si>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</si>
  <si>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</si>
  <si>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</si>
  <si>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</si>
  <si>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</si>
  <si>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</si>
  <si>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</si>
  <si>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</si>
  <si>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</si>
  <si>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</si>
  <si>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</si>
  <si>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</si>
  <si>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</si>
  <si>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</si>
  <si>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</si>
  <si>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</si>
  <si>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</si>
  <si>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</si>
  <si>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</si>
  <si>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ENDOTA SINAR INDONESIA, PT.</t>
  </si>
  <si>
    <t>LIST BAHAN HALAL</t>
  </si>
  <si>
    <t>Halal Positive List of Materials 
(No.22 Air industri)
Nomor : SK7/Dir/LPPOM MUI/Ul3</t>
  </si>
  <si>
    <t>Halal Positive List of Materials 
KMA (Keputusan Menteri Agama) Nomor 748 Tahun 221</t>
  </si>
  <si>
    <t>Halal Positive List of Materials 
HAS 23, bahan non pangan</t>
  </si>
  <si>
    <t>LIST BAHAN DIPAKAI PADA PRODUK HOSPITAL</t>
  </si>
  <si>
    <t>LIST BAHAN DIPAKAI PADA PRODUK FURNITURE</t>
  </si>
  <si>
    <t>MSDS</t>
  </si>
  <si>
    <t>Surat Pernyataan Bebas Babi</t>
  </si>
  <si>
    <t>Tersertifikasi Halal</t>
  </si>
  <si>
    <t>Halal Positive List of Materials 
SK07/Dir/LPPOM MUI/Ul3
Nomor: XX</t>
  </si>
  <si>
    <t>Halal Positive List of Materials 
SK07/Dir/LPPOM MUI/Ul3
Nomor: XXI</t>
  </si>
  <si>
    <t>Halal Positive List of Materials 
(No.II bahan Kimia Gas)
Nomor : SK7/Dir/LPPOM MUI/Ul3</t>
  </si>
  <si>
    <t>Polyethylene (C₂H₄)n, Fe, Nitrogen (N₂) atau campuran inert lainnya</t>
  </si>
  <si>
    <t>Halal Positive List of Materials 
(No.1 bahan tambang)
Nomor : SK7/Dir/LPPOM MUI/Ul3</t>
  </si>
  <si>
    <t>MSDS
Halal Positive List of Materials 
(No.1 bahan tambang)
Nomor : SK7/Dir/LPPOM MUI/Ul3</t>
  </si>
  <si>
    <t>Halal Positive List of Materials
KMA (Keputusan Menteri Agama) Nomor 748 Tahun 221</t>
  </si>
  <si>
    <t>Halal Positive List of Materials</t>
  </si>
  <si>
    <t>besi, tembaga</t>
  </si>
  <si>
    <t>Bulu sintetis, nilon, poliester + gagang kayu/ plastik</t>
  </si>
  <si>
    <t>Aluminium Sulphate (Al₂(SO₄)₃)</t>
  </si>
  <si>
    <t>Sudah</t>
  </si>
  <si>
    <t>Belum</t>
  </si>
  <si>
    <t>Hidrokarbon ringan (C₇–C₉)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</si>
</sst>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9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43" fontId="4" fillId="4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43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43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4" fontId="4" fillId="4" borderId="2" xfId="12" applyNumberFormat="1" applyFont="1" applyFill="1" applyBorder="1" applyAlignment="1" applyProtection="1">
      <alignment vertical="center" wrapText="1"/>
    </xf>
    <xf numFmtId="164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43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43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2" xfId="0" quotePrefix="1" applyFont="1" applyBorder="1" applyAlignment="1">
      <alignment vertical="center"/>
    </xf>
    <xf numFmtId="15" fontId="28" fillId="0" borderId="2" xfId="0" quotePrefix="1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28" fillId="0" borderId="2" xfId="0" quotePrefix="1" applyFont="1" applyFill="1" applyBorder="1" applyAlignment="1">
      <alignment vertical="center"/>
    </xf>
    <xf numFmtId="15" fontId="28" fillId="0" borderId="2" xfId="0" quotePrefix="1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'BAHAN FURNITURE (29-08-2025)'!$P$1:$Q$1</c:f>
              <c:strCache>
                <c:ptCount val="2"/>
                <c:pt idx="0">
                  <c:v>Sudah</c:v>
                </c:pt>
                <c:pt idx="1">
                  <c:v>Belum</c:v>
                </c:pt>
              </c:strCache>
            </c:strRef>
          </c:cat>
          <c:val>
            <c:numRef>
              <c:f>'BAHAN FURNITURE (29-08-2025)'!$P$2:$Q$2</c:f>
              <c:numCache>
                <c:formatCode>General</c:formatCode>
                <c:ptCount val="2"/>
                <c:pt idx="0">
                  <c:v>113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40822</xdr:colOff>
      <xdr:row>2</xdr:row>
      <xdr:rowOff>122473</xdr:rowOff>
    </xdr:from>
    <xdr:to>
      <xdr:col>22</xdr:col>
      <xdr:colOff>326572</xdr:colOff>
      <xdr:row>7</xdr:row>
      <xdr:rowOff>321138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=""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=""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=""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=""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=""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=""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=""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=""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=""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=""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=""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="" xmlns:a16="http://schemas.microsoft.com/office/drawing/2014/main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=""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="" xmlns:a16="http://schemas.microsoft.com/office/drawing/2014/main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="" xmlns:a16="http://schemas.microsoft.com/office/drawing/2014/main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=""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="" xmlns:a16="http://schemas.microsoft.com/office/drawing/2014/main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="" xmlns:a16="http://schemas.microsoft.com/office/drawing/2014/main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="" xmlns:a16="http://schemas.microsoft.com/office/drawing/2014/main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="" xmlns:a16="http://schemas.microsoft.com/office/drawing/2014/main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="" xmlns:a16="http://schemas.microsoft.com/office/drawing/2014/main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="" xmlns:a16="http://schemas.microsoft.com/office/drawing/2014/main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="" xmlns:a16="http://schemas.microsoft.com/office/drawing/2014/main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="" xmlns:a16="http://schemas.microsoft.com/office/drawing/2014/main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="" xmlns:a16="http://schemas.microsoft.com/office/drawing/2014/main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=""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="" xmlns:a16="http://schemas.microsoft.com/office/drawing/2014/main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 r:id="rId2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 r:id="rId2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2:13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42.7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A38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2:15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ht="28.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42.7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36"/>
  <sheetViews>
    <sheetView zoomScale="80" zoomScaleNormal="80" workbookViewId="0">
      <selection activeCell="C51" sqref="C51"/>
    </sheetView>
  </sheetViews>
  <sheetFormatPr defaultColWidth="9.140625" defaultRowHeight="14.25" x14ac:dyDescent="0.25"/>
  <cols>
    <col min="1" max="1" width="4" style="170" customWidth="1"/>
    <col min="2" max="2" width="6.7109375" style="170" customWidth="1"/>
    <col min="3" max="3" width="40.28515625" style="172" customWidth="1"/>
    <col min="4" max="4" width="25.5703125" style="172" customWidth="1"/>
    <col min="5" max="5" width="30.42578125" style="172" customWidth="1"/>
    <col min="6" max="6" width="21" style="170" customWidth="1"/>
    <col min="7" max="7" width="18.42578125" style="170" bestFit="1" customWidth="1"/>
    <col min="8" max="8" width="11.42578125" style="170" customWidth="1"/>
    <col min="9" max="9" width="52.140625" style="170" bestFit="1" customWidth="1"/>
    <col min="10" max="10" width="23.28515625" style="170" customWidth="1"/>
    <col min="11" max="11" width="25.140625" style="170" bestFit="1" customWidth="1"/>
    <col min="12" max="12" width="21.85546875" style="170" customWidth="1"/>
    <col min="13" max="13" width="34" style="170" customWidth="1"/>
    <col min="14" max="16384" width="9.140625" style="170"/>
  </cols>
  <sheetData>
    <row r="2" spans="2:13" ht="20.25" x14ac:dyDescent="0.25">
      <c r="B2" s="190" t="s">
        <v>2034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2:13" ht="20.25" x14ac:dyDescent="0.25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2:13" x14ac:dyDescent="0.25">
      <c r="C4" s="183">
        <v>1</v>
      </c>
      <c r="D4" s="183">
        <v>2</v>
      </c>
      <c r="E4" s="183">
        <v>3</v>
      </c>
      <c r="F4" s="183">
        <v>4</v>
      </c>
      <c r="G4" s="183">
        <v>5</v>
      </c>
      <c r="H4" s="183">
        <v>6</v>
      </c>
      <c r="I4" s="183">
        <v>7</v>
      </c>
      <c r="J4" s="183">
        <v>8</v>
      </c>
      <c r="K4" s="183">
        <v>9</v>
      </c>
      <c r="L4" s="183">
        <v>10</v>
      </c>
      <c r="M4" s="183">
        <v>11</v>
      </c>
    </row>
    <row r="5" spans="2:13" s="174" customFormat="1" ht="28.5" x14ac:dyDescent="0.25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1" customFormat="1" x14ac:dyDescent="0.25">
      <c r="B6" s="176"/>
      <c r="C6" s="177" t="s">
        <v>1861</v>
      </c>
      <c r="D6" s="178"/>
      <c r="E6" s="178"/>
      <c r="F6" s="176"/>
      <c r="G6" s="176"/>
      <c r="H6" s="176"/>
      <c r="I6" s="176"/>
      <c r="J6" s="176"/>
      <c r="K6" s="176"/>
      <c r="L6" s="176"/>
      <c r="M6" s="178"/>
    </row>
    <row r="7" spans="2:13" x14ac:dyDescent="0.25">
      <c r="B7" s="169">
        <v>1</v>
      </c>
      <c r="C7" s="168" t="s">
        <v>1943</v>
      </c>
      <c r="D7" s="168" t="s">
        <v>1834</v>
      </c>
      <c r="E7" s="168" t="s">
        <v>1522</v>
      </c>
      <c r="F7" s="169" t="s">
        <v>1977</v>
      </c>
      <c r="G7" s="169" t="s">
        <v>1893</v>
      </c>
      <c r="H7" s="169" t="s">
        <v>1844</v>
      </c>
      <c r="I7" s="169" t="s">
        <v>1759</v>
      </c>
      <c r="J7" s="169"/>
      <c r="K7" s="169"/>
      <c r="L7" s="169"/>
      <c r="M7" s="168" t="s">
        <v>1517</v>
      </c>
    </row>
    <row r="8" spans="2:13" x14ac:dyDescent="0.25">
      <c r="B8" s="169">
        <v>2</v>
      </c>
      <c r="C8" s="168" t="s">
        <v>1944</v>
      </c>
      <c r="D8" s="168" t="s">
        <v>1834</v>
      </c>
      <c r="E8" s="168" t="s">
        <v>1522</v>
      </c>
      <c r="F8" s="169" t="s">
        <v>1977</v>
      </c>
      <c r="G8" s="169" t="s">
        <v>1894</v>
      </c>
      <c r="H8" s="169" t="s">
        <v>1844</v>
      </c>
      <c r="I8" s="169" t="s">
        <v>1761</v>
      </c>
      <c r="J8" s="169"/>
      <c r="K8" s="169"/>
      <c r="L8" s="169"/>
      <c r="M8" s="168" t="s">
        <v>1517</v>
      </c>
    </row>
    <row r="9" spans="2:13" ht="57" x14ac:dyDescent="0.25">
      <c r="B9" s="169">
        <v>3</v>
      </c>
      <c r="C9" s="168" t="s">
        <v>1869</v>
      </c>
      <c r="D9" s="168" t="s">
        <v>1524</v>
      </c>
      <c r="E9" s="168" t="s">
        <v>1522</v>
      </c>
      <c r="F9" s="169" t="s">
        <v>1977</v>
      </c>
      <c r="G9" s="169"/>
      <c r="H9" s="169" t="s">
        <v>1844</v>
      </c>
      <c r="I9" s="169" t="s">
        <v>1895</v>
      </c>
      <c r="J9" s="169"/>
      <c r="K9" s="169"/>
      <c r="L9" s="169"/>
      <c r="M9" s="168" t="s">
        <v>1517</v>
      </c>
    </row>
    <row r="10" spans="2:13" ht="42.75" x14ac:dyDescent="0.25">
      <c r="B10" s="169">
        <v>4</v>
      </c>
      <c r="C10" s="168" t="s">
        <v>649</v>
      </c>
      <c r="D10" s="168" t="s">
        <v>1523</v>
      </c>
      <c r="E10" s="168" t="s">
        <v>1522</v>
      </c>
      <c r="F10" s="169" t="s">
        <v>1977</v>
      </c>
      <c r="G10" s="169"/>
      <c r="H10" s="169" t="s">
        <v>1844</v>
      </c>
      <c r="I10" s="169" t="s">
        <v>1895</v>
      </c>
      <c r="J10" s="169"/>
      <c r="K10" s="169"/>
      <c r="L10" s="169"/>
      <c r="M10" s="168" t="s">
        <v>1517</v>
      </c>
    </row>
    <row r="11" spans="2:13" ht="28.5" x14ac:dyDescent="0.25">
      <c r="B11" s="169">
        <v>5</v>
      </c>
      <c r="C11" s="168" t="s">
        <v>1858</v>
      </c>
      <c r="D11" s="168" t="s">
        <v>1480</v>
      </c>
      <c r="E11" s="168" t="s">
        <v>1522</v>
      </c>
      <c r="F11" s="169" t="s">
        <v>1977</v>
      </c>
      <c r="G11" s="169"/>
      <c r="H11" s="169" t="s">
        <v>1844</v>
      </c>
      <c r="I11" s="169" t="s">
        <v>1895</v>
      </c>
      <c r="J11" s="169"/>
      <c r="K11" s="169"/>
      <c r="L11" s="169"/>
      <c r="M11" s="168" t="s">
        <v>1517</v>
      </c>
    </row>
    <row r="12" spans="2:13" ht="28.5" x14ac:dyDescent="0.25">
      <c r="B12" s="169">
        <v>6</v>
      </c>
      <c r="C12" s="168" t="s">
        <v>1945</v>
      </c>
      <c r="D12" s="168" t="s">
        <v>1480</v>
      </c>
      <c r="E12" s="168" t="s">
        <v>1596</v>
      </c>
      <c r="F12" s="169" t="s">
        <v>1977</v>
      </c>
      <c r="G12" s="169"/>
      <c r="H12" s="169" t="s">
        <v>1844</v>
      </c>
      <c r="I12" s="169" t="s">
        <v>1896</v>
      </c>
      <c r="J12" s="169"/>
      <c r="K12" s="169"/>
      <c r="L12" s="169"/>
      <c r="M12" s="168"/>
    </row>
    <row r="13" spans="2:13" ht="28.5" x14ac:dyDescent="0.25">
      <c r="B13" s="169">
        <v>7</v>
      </c>
      <c r="C13" s="168" t="s">
        <v>1866</v>
      </c>
      <c r="D13" s="168" t="s">
        <v>1485</v>
      </c>
      <c r="E13" s="168" t="s">
        <v>1594</v>
      </c>
      <c r="F13" s="169" t="s">
        <v>1977</v>
      </c>
      <c r="G13" s="169"/>
      <c r="H13" s="169" t="s">
        <v>1844</v>
      </c>
      <c r="I13" s="169" t="s">
        <v>1897</v>
      </c>
      <c r="J13" s="169"/>
      <c r="K13" s="169"/>
      <c r="L13" s="169"/>
      <c r="M13" s="168"/>
    </row>
    <row r="14" spans="2:13" ht="28.5" x14ac:dyDescent="0.25">
      <c r="B14" s="169">
        <v>8</v>
      </c>
      <c r="C14" s="168" t="s">
        <v>1946</v>
      </c>
      <c r="D14" s="168" t="s">
        <v>1485</v>
      </c>
      <c r="E14" s="168" t="s">
        <v>1594</v>
      </c>
      <c r="F14" s="169" t="s">
        <v>1977</v>
      </c>
      <c r="G14" s="169" t="s">
        <v>1898</v>
      </c>
      <c r="H14" s="169" t="s">
        <v>1844</v>
      </c>
      <c r="I14" s="169" t="s">
        <v>1765</v>
      </c>
      <c r="J14" s="169"/>
      <c r="K14" s="169"/>
      <c r="L14" s="169"/>
      <c r="M14" s="168"/>
    </row>
    <row r="15" spans="2:13" ht="28.5" x14ac:dyDescent="0.25">
      <c r="B15" s="169">
        <v>9</v>
      </c>
      <c r="C15" s="168" t="s">
        <v>1947</v>
      </c>
      <c r="D15" s="168" t="s">
        <v>1485</v>
      </c>
      <c r="E15" s="168" t="s">
        <v>1594</v>
      </c>
      <c r="F15" s="169" t="s">
        <v>1977</v>
      </c>
      <c r="G15" s="169" t="s">
        <v>1898</v>
      </c>
      <c r="H15" s="169" t="s">
        <v>1844</v>
      </c>
      <c r="I15" s="169" t="s">
        <v>1765</v>
      </c>
      <c r="J15" s="169"/>
      <c r="K15" s="169"/>
      <c r="L15" s="169"/>
      <c r="M15" s="168"/>
    </row>
    <row r="16" spans="2:13" ht="28.5" x14ac:dyDescent="0.25">
      <c r="B16" s="169">
        <v>10</v>
      </c>
      <c r="C16" s="168" t="s">
        <v>1948</v>
      </c>
      <c r="D16" s="168" t="s">
        <v>1842</v>
      </c>
      <c r="E16" s="168" t="s">
        <v>1583</v>
      </c>
      <c r="F16" s="169" t="s">
        <v>1977</v>
      </c>
      <c r="G16" s="169" t="s">
        <v>1899</v>
      </c>
      <c r="H16" s="169" t="s">
        <v>1844</v>
      </c>
      <c r="I16" s="169" t="s">
        <v>1768</v>
      </c>
      <c r="J16" s="169"/>
      <c r="K16" s="169"/>
      <c r="L16" s="169"/>
      <c r="M16" s="168"/>
    </row>
    <row r="17" spans="2:13" ht="28.5" x14ac:dyDescent="0.25">
      <c r="B17" s="169">
        <v>11</v>
      </c>
      <c r="C17" s="168" t="s">
        <v>58</v>
      </c>
      <c r="D17" s="168" t="s">
        <v>1843</v>
      </c>
      <c r="E17" s="168" t="s">
        <v>1570</v>
      </c>
      <c r="F17" s="169" t="s">
        <v>1977</v>
      </c>
      <c r="G17" s="169" t="s">
        <v>1900</v>
      </c>
      <c r="H17" s="169" t="s">
        <v>1844</v>
      </c>
      <c r="I17" s="169" t="s">
        <v>1770</v>
      </c>
      <c r="J17" s="169"/>
      <c r="K17" s="169"/>
      <c r="L17" s="169"/>
      <c r="M17" s="168"/>
    </row>
    <row r="18" spans="2:13" ht="28.5" x14ac:dyDescent="0.25">
      <c r="B18" s="169">
        <v>12</v>
      </c>
      <c r="C18" s="168" t="s">
        <v>1868</v>
      </c>
      <c r="D18" s="168" t="s">
        <v>1832</v>
      </c>
      <c r="E18" s="168" t="s">
        <v>1633</v>
      </c>
      <c r="F18" s="169" t="s">
        <v>1977</v>
      </c>
      <c r="G18" s="169" t="s">
        <v>1901</v>
      </c>
      <c r="H18" s="169" t="s">
        <v>1844</v>
      </c>
      <c r="I18" s="169" t="s">
        <v>1902</v>
      </c>
      <c r="J18" s="169"/>
      <c r="K18" s="169"/>
      <c r="L18" s="169"/>
      <c r="M18" s="168"/>
    </row>
    <row r="19" spans="2:13" ht="42.75" x14ac:dyDescent="0.25">
      <c r="B19" s="169">
        <v>13</v>
      </c>
      <c r="C19" s="168" t="s">
        <v>839</v>
      </c>
      <c r="D19" s="168" t="s">
        <v>1823</v>
      </c>
      <c r="E19" s="168" t="s">
        <v>1645</v>
      </c>
      <c r="F19" s="169" t="s">
        <v>1977</v>
      </c>
      <c r="G19" s="169"/>
      <c r="H19" s="169" t="s">
        <v>1844</v>
      </c>
      <c r="I19" s="169" t="s">
        <v>1903</v>
      </c>
      <c r="J19" s="169"/>
      <c r="K19" s="169"/>
      <c r="L19" s="169"/>
      <c r="M19" s="168"/>
    </row>
    <row r="20" spans="2:13" ht="28.5" x14ac:dyDescent="0.25">
      <c r="B20" s="169">
        <v>14</v>
      </c>
      <c r="C20" s="168" t="s">
        <v>164</v>
      </c>
      <c r="D20" s="168" t="s">
        <v>1823</v>
      </c>
      <c r="E20" s="168" t="s">
        <v>1633</v>
      </c>
      <c r="F20" s="169" t="s">
        <v>1977</v>
      </c>
      <c r="G20" s="169"/>
      <c r="H20" s="169" t="s">
        <v>1844</v>
      </c>
      <c r="I20" s="169" t="s">
        <v>1772</v>
      </c>
      <c r="J20" s="169"/>
      <c r="K20" s="175"/>
      <c r="L20" s="169"/>
      <c r="M20" s="168"/>
    </row>
    <row r="21" spans="2:13" x14ac:dyDescent="0.25">
      <c r="B21" s="169">
        <v>15</v>
      </c>
      <c r="C21" s="168" t="s">
        <v>45</v>
      </c>
      <c r="D21" s="168" t="s">
        <v>1479</v>
      </c>
      <c r="E21" s="168" t="s">
        <v>1646</v>
      </c>
      <c r="F21" s="169" t="s">
        <v>1977</v>
      </c>
      <c r="G21" s="169"/>
      <c r="H21" s="169" t="s">
        <v>1844</v>
      </c>
      <c r="I21" s="169" t="s">
        <v>1772</v>
      </c>
      <c r="J21" s="169"/>
      <c r="K21" s="169"/>
      <c r="L21" s="169"/>
      <c r="M21" s="168"/>
    </row>
    <row r="22" spans="2:13" ht="42.75" x14ac:dyDescent="0.25">
      <c r="B22" s="169">
        <v>16</v>
      </c>
      <c r="C22" s="168" t="s">
        <v>710</v>
      </c>
      <c r="D22" s="168" t="s">
        <v>1472</v>
      </c>
      <c r="E22" s="168" t="s">
        <v>1542</v>
      </c>
      <c r="F22" s="169" t="s">
        <v>1977</v>
      </c>
      <c r="G22" s="169"/>
      <c r="H22" s="169" t="s">
        <v>1844</v>
      </c>
      <c r="I22" s="169" t="s">
        <v>1783</v>
      </c>
      <c r="J22" s="169"/>
      <c r="K22" s="169"/>
      <c r="L22" s="169"/>
      <c r="M22" s="168"/>
    </row>
    <row r="23" spans="2:13" ht="28.5" x14ac:dyDescent="0.25">
      <c r="B23" s="169">
        <v>17</v>
      </c>
      <c r="C23" s="168" t="s">
        <v>770</v>
      </c>
      <c r="D23" s="168" t="s">
        <v>1821</v>
      </c>
      <c r="E23" s="168" t="s">
        <v>1639</v>
      </c>
      <c r="F23" s="169" t="s">
        <v>1977</v>
      </c>
      <c r="G23" s="169"/>
      <c r="H23" s="169" t="s">
        <v>1844</v>
      </c>
      <c r="I23" s="169" t="s">
        <v>1904</v>
      </c>
      <c r="J23" s="169"/>
      <c r="K23" s="169"/>
      <c r="L23" s="169"/>
      <c r="M23" s="168"/>
    </row>
    <row r="24" spans="2:13" ht="28.5" x14ac:dyDescent="0.25">
      <c r="B24" s="169">
        <v>18</v>
      </c>
      <c r="C24" s="168" t="s">
        <v>1892</v>
      </c>
      <c r="D24" s="168" t="s">
        <v>1819</v>
      </c>
      <c r="E24" s="168" t="s">
        <v>1640</v>
      </c>
      <c r="F24" s="169" t="s">
        <v>1979</v>
      </c>
      <c r="G24" s="169"/>
      <c r="H24" s="169" t="s">
        <v>1844</v>
      </c>
      <c r="I24" s="169" t="s">
        <v>1783</v>
      </c>
      <c r="J24" s="169"/>
      <c r="K24" s="169"/>
      <c r="L24" s="169"/>
      <c r="M24" s="168"/>
    </row>
    <row r="25" spans="2:13" ht="28.5" x14ac:dyDescent="0.25">
      <c r="B25" s="169">
        <v>19</v>
      </c>
      <c r="C25" s="168" t="s">
        <v>455</v>
      </c>
      <c r="D25" s="168" t="s">
        <v>1820</v>
      </c>
      <c r="E25" s="168" t="s">
        <v>1642</v>
      </c>
      <c r="F25" s="169" t="s">
        <v>1979</v>
      </c>
      <c r="G25" s="169"/>
      <c r="H25" s="169" t="s">
        <v>1844</v>
      </c>
      <c r="I25" s="169" t="s">
        <v>1905</v>
      </c>
      <c r="J25" s="169"/>
      <c r="K25" s="169"/>
      <c r="L25" s="169"/>
      <c r="M25" s="168"/>
    </row>
    <row r="26" spans="2:13" x14ac:dyDescent="0.25">
      <c r="B26" s="169">
        <v>20</v>
      </c>
      <c r="C26" s="168" t="s">
        <v>1775</v>
      </c>
      <c r="D26" s="168" t="s">
        <v>1828</v>
      </c>
      <c r="E26" s="168" t="s">
        <v>1589</v>
      </c>
      <c r="F26" s="169" t="s">
        <v>1977</v>
      </c>
      <c r="G26" s="169"/>
      <c r="H26" s="169" t="s">
        <v>1844</v>
      </c>
      <c r="I26" s="169" t="s">
        <v>1776</v>
      </c>
      <c r="J26" s="169"/>
      <c r="K26" s="169"/>
      <c r="L26" s="169"/>
      <c r="M26" s="168"/>
    </row>
    <row r="27" spans="2:13" ht="28.5" x14ac:dyDescent="0.25">
      <c r="B27" s="169">
        <v>21</v>
      </c>
      <c r="C27" s="168" t="s">
        <v>1777</v>
      </c>
      <c r="D27" s="168" t="s">
        <v>1507</v>
      </c>
      <c r="E27" s="168" t="s">
        <v>1588</v>
      </c>
      <c r="F27" s="169" t="s">
        <v>1977</v>
      </c>
      <c r="G27" s="169"/>
      <c r="H27" s="169" t="s">
        <v>1844</v>
      </c>
      <c r="I27" s="169" t="s">
        <v>1778</v>
      </c>
      <c r="J27" s="169"/>
      <c r="K27" s="169"/>
      <c r="L27" s="169"/>
      <c r="M27" s="168"/>
    </row>
    <row r="28" spans="2:13" x14ac:dyDescent="0.25">
      <c r="B28" s="169">
        <v>22</v>
      </c>
      <c r="C28" s="168" t="s">
        <v>1779</v>
      </c>
      <c r="D28" s="168" t="s">
        <v>1507</v>
      </c>
      <c r="E28" s="168" t="s">
        <v>1703</v>
      </c>
      <c r="F28" s="169" t="s">
        <v>1977</v>
      </c>
      <c r="G28" s="169"/>
      <c r="H28" s="169" t="s">
        <v>1844</v>
      </c>
      <c r="I28" s="169" t="s">
        <v>1780</v>
      </c>
      <c r="J28" s="169"/>
      <c r="K28" s="169"/>
      <c r="L28" s="169"/>
      <c r="M28" s="168"/>
    </row>
    <row r="29" spans="2:13" ht="42.75" x14ac:dyDescent="0.25">
      <c r="B29" s="169">
        <v>23</v>
      </c>
      <c r="C29" s="168" t="s">
        <v>1949</v>
      </c>
      <c r="D29" s="168" t="s">
        <v>1870</v>
      </c>
      <c r="E29" s="168" t="s">
        <v>1543</v>
      </c>
      <c r="F29" s="169" t="s">
        <v>1977</v>
      </c>
      <c r="G29" s="169"/>
      <c r="H29" s="169" t="s">
        <v>1844</v>
      </c>
      <c r="I29" s="169" t="s">
        <v>1774</v>
      </c>
      <c r="J29" s="169"/>
      <c r="K29" s="169"/>
      <c r="L29" s="169"/>
      <c r="M29" s="168"/>
    </row>
    <row r="30" spans="2:13" ht="42.75" x14ac:dyDescent="0.25">
      <c r="B30" s="169">
        <v>24</v>
      </c>
      <c r="C30" s="168" t="s">
        <v>1950</v>
      </c>
      <c r="D30" s="168" t="s">
        <v>1480</v>
      </c>
      <c r="E30" s="168" t="s">
        <v>1527</v>
      </c>
      <c r="F30" s="169" t="s">
        <v>1977</v>
      </c>
      <c r="G30" s="169"/>
      <c r="H30" s="169" t="s">
        <v>1844</v>
      </c>
      <c r="I30" s="169" t="s">
        <v>1774</v>
      </c>
      <c r="J30" s="169"/>
      <c r="K30" s="169"/>
      <c r="L30" s="169"/>
      <c r="M30" s="168"/>
    </row>
    <row r="31" spans="2:13" ht="28.5" x14ac:dyDescent="0.25">
      <c r="B31" s="169">
        <v>25</v>
      </c>
      <c r="C31" s="168" t="s">
        <v>1951</v>
      </c>
      <c r="D31" s="168" t="s">
        <v>1480</v>
      </c>
      <c r="E31" s="168" t="s">
        <v>1857</v>
      </c>
      <c r="F31" s="169" t="s">
        <v>1977</v>
      </c>
      <c r="G31" s="169"/>
      <c r="H31" s="169" t="s">
        <v>1844</v>
      </c>
      <c r="I31" s="169" t="s">
        <v>1774</v>
      </c>
      <c r="J31" s="169"/>
      <c r="K31" s="169"/>
      <c r="L31" s="169"/>
      <c r="M31" s="168"/>
    </row>
    <row r="32" spans="2:13" ht="42.75" x14ac:dyDescent="0.25">
      <c r="B32" s="169">
        <v>26</v>
      </c>
      <c r="C32" s="168" t="s">
        <v>1952</v>
      </c>
      <c r="D32" s="168" t="s">
        <v>1870</v>
      </c>
      <c r="E32" s="168" t="s">
        <v>1638</v>
      </c>
      <c r="F32" s="169" t="s">
        <v>1977</v>
      </c>
      <c r="G32" s="169"/>
      <c r="H32" s="169" t="s">
        <v>1844</v>
      </c>
      <c r="I32" s="169" t="s">
        <v>1774</v>
      </c>
      <c r="J32" s="169"/>
      <c r="K32" s="169"/>
      <c r="L32" s="169"/>
      <c r="M32" s="168"/>
    </row>
    <row r="33" spans="2:13" ht="28.5" x14ac:dyDescent="0.25">
      <c r="B33" s="169">
        <v>27</v>
      </c>
      <c r="C33" s="168" t="s">
        <v>1953</v>
      </c>
      <c r="D33" s="168" t="s">
        <v>1491</v>
      </c>
      <c r="E33" s="168" t="s">
        <v>1622</v>
      </c>
      <c r="F33" s="169" t="s">
        <v>1977</v>
      </c>
      <c r="G33" s="169"/>
      <c r="H33" s="169" t="s">
        <v>1844</v>
      </c>
      <c r="I33" s="169" t="s">
        <v>1906</v>
      </c>
      <c r="J33" s="169"/>
      <c r="K33" s="169"/>
      <c r="L33" s="169"/>
      <c r="M33" s="168"/>
    </row>
    <row r="34" spans="2:13" ht="28.5" x14ac:dyDescent="0.25">
      <c r="B34" s="169">
        <v>28</v>
      </c>
      <c r="C34" s="168" t="s">
        <v>1806</v>
      </c>
      <c r="D34" s="168" t="s">
        <v>1872</v>
      </c>
      <c r="E34" s="168" t="s">
        <v>1600</v>
      </c>
      <c r="F34" s="169" t="s">
        <v>1977</v>
      </c>
      <c r="G34" s="169"/>
      <c r="H34" s="169" t="s">
        <v>1844</v>
      </c>
      <c r="I34" s="169" t="s">
        <v>1782</v>
      </c>
      <c r="J34" s="169"/>
      <c r="K34" s="169"/>
      <c r="L34" s="169"/>
      <c r="M34" s="168"/>
    </row>
    <row r="35" spans="2:13" ht="28.5" x14ac:dyDescent="0.25">
      <c r="B35" s="169">
        <v>29</v>
      </c>
      <c r="C35" s="168" t="s">
        <v>106</v>
      </c>
      <c r="D35" s="168" t="s">
        <v>1472</v>
      </c>
      <c r="E35" s="168" t="s">
        <v>1609</v>
      </c>
      <c r="F35" s="169" t="s">
        <v>1977</v>
      </c>
      <c r="G35" s="169"/>
      <c r="H35" s="169" t="s">
        <v>1844</v>
      </c>
      <c r="I35" s="169" t="s">
        <v>1907</v>
      </c>
      <c r="J35" s="169"/>
      <c r="K35" s="169"/>
      <c r="L35" s="169"/>
      <c r="M35" s="168"/>
    </row>
    <row r="36" spans="2:13" x14ac:dyDescent="0.25">
      <c r="B36" s="169">
        <v>30</v>
      </c>
      <c r="C36" s="168" t="s">
        <v>1784</v>
      </c>
      <c r="D36" s="168" t="s">
        <v>1826</v>
      </c>
      <c r="E36" s="168" t="s">
        <v>1565</v>
      </c>
      <c r="F36" s="169" t="s">
        <v>1979</v>
      </c>
      <c r="G36" s="169"/>
      <c r="H36" s="169" t="s">
        <v>1844</v>
      </c>
      <c r="I36" s="169" t="s">
        <v>1785</v>
      </c>
      <c r="J36" s="169" t="s">
        <v>1888</v>
      </c>
      <c r="K36" s="169" t="s">
        <v>1887</v>
      </c>
      <c r="L36" s="169"/>
      <c r="M36" s="168"/>
    </row>
    <row r="37" spans="2:13" x14ac:dyDescent="0.25">
      <c r="B37" s="169">
        <v>31</v>
      </c>
      <c r="C37" s="168" t="s">
        <v>294</v>
      </c>
      <c r="D37" s="168" t="s">
        <v>1479</v>
      </c>
      <c r="E37" s="168" t="s">
        <v>1565</v>
      </c>
      <c r="F37" s="169" t="s">
        <v>1979</v>
      </c>
      <c r="G37" s="169"/>
      <c r="H37" s="169" t="s">
        <v>1844</v>
      </c>
      <c r="I37" s="169" t="s">
        <v>1785</v>
      </c>
      <c r="J37" s="169" t="s">
        <v>1888</v>
      </c>
      <c r="K37" s="169" t="s">
        <v>1887</v>
      </c>
      <c r="L37" s="169"/>
      <c r="M37" s="168"/>
    </row>
    <row r="38" spans="2:13" x14ac:dyDescent="0.25">
      <c r="B38" s="169">
        <v>32</v>
      </c>
      <c r="C38" s="168" t="s">
        <v>141</v>
      </c>
      <c r="D38" s="168" t="s">
        <v>1491</v>
      </c>
      <c r="E38" s="168" t="s">
        <v>1691</v>
      </c>
      <c r="F38" s="169" t="s">
        <v>1979</v>
      </c>
      <c r="G38" s="169"/>
      <c r="H38" s="169" t="s">
        <v>1844</v>
      </c>
      <c r="I38" s="169" t="s">
        <v>1908</v>
      </c>
      <c r="J38" s="169"/>
      <c r="K38" s="169"/>
      <c r="L38" s="169"/>
      <c r="M38" s="168"/>
    </row>
    <row r="39" spans="2:13" ht="28.5" x14ac:dyDescent="0.25">
      <c r="B39" s="169">
        <v>33</v>
      </c>
      <c r="C39" s="168" t="s">
        <v>1358</v>
      </c>
      <c r="D39" s="168" t="s">
        <v>1491</v>
      </c>
      <c r="E39" s="168" t="s">
        <v>1687</v>
      </c>
      <c r="F39" s="169" t="s">
        <v>1979</v>
      </c>
      <c r="G39" s="169"/>
      <c r="H39" s="169" t="s">
        <v>1844</v>
      </c>
      <c r="I39" s="169" t="s">
        <v>1909</v>
      </c>
      <c r="J39" s="169"/>
      <c r="K39" s="169"/>
      <c r="L39" s="169"/>
      <c r="M39" s="168"/>
    </row>
    <row r="40" spans="2:13" ht="28.5" x14ac:dyDescent="0.25">
      <c r="B40" s="169">
        <v>34</v>
      </c>
      <c r="C40" s="168" t="s">
        <v>101</v>
      </c>
      <c r="D40" s="168" t="s">
        <v>1480</v>
      </c>
      <c r="E40" s="168" t="s">
        <v>1665</v>
      </c>
      <c r="F40" s="169" t="s">
        <v>1977</v>
      </c>
      <c r="G40" s="169"/>
      <c r="H40" s="169" t="s">
        <v>1844</v>
      </c>
      <c r="I40" s="169"/>
      <c r="J40" s="169"/>
      <c r="K40" s="169"/>
      <c r="L40" s="169"/>
      <c r="M40" s="168"/>
    </row>
    <row r="41" spans="2:13" ht="28.5" x14ac:dyDescent="0.25">
      <c r="B41" s="169">
        <v>35</v>
      </c>
      <c r="C41" s="168" t="s">
        <v>1954</v>
      </c>
      <c r="D41" s="168" t="s">
        <v>1480</v>
      </c>
      <c r="E41" s="168" t="s">
        <v>1666</v>
      </c>
      <c r="F41" s="169" t="s">
        <v>1977</v>
      </c>
      <c r="G41" s="169"/>
      <c r="H41" s="169" t="s">
        <v>1844</v>
      </c>
      <c r="I41" s="169" t="s">
        <v>1774</v>
      </c>
      <c r="J41" s="169"/>
      <c r="K41" s="169"/>
      <c r="L41" s="169"/>
      <c r="M41" s="168"/>
    </row>
    <row r="42" spans="2:13" ht="57" x14ac:dyDescent="0.25">
      <c r="B42" s="169">
        <v>36</v>
      </c>
      <c r="C42" s="168" t="s">
        <v>1793</v>
      </c>
      <c r="D42" s="168" t="s">
        <v>1470</v>
      </c>
      <c r="E42" s="168" t="s">
        <v>1886</v>
      </c>
      <c r="F42" s="169" t="s">
        <v>1977</v>
      </c>
      <c r="G42" s="169"/>
      <c r="H42" s="169" t="s">
        <v>1844</v>
      </c>
      <c r="I42" s="169" t="s">
        <v>1794</v>
      </c>
      <c r="J42" s="169"/>
      <c r="K42" s="169"/>
      <c r="L42" s="169"/>
      <c r="M42" s="168" t="s">
        <v>1510</v>
      </c>
    </row>
    <row r="43" spans="2:13" ht="28.5" x14ac:dyDescent="0.25">
      <c r="B43" s="169">
        <v>37</v>
      </c>
      <c r="C43" s="168" t="s">
        <v>276</v>
      </c>
      <c r="D43" s="168" t="s">
        <v>1854</v>
      </c>
      <c r="E43" s="168" t="s">
        <v>1575</v>
      </c>
      <c r="F43" s="169" t="s">
        <v>1977</v>
      </c>
      <c r="G43" s="169"/>
      <c r="H43" s="169" t="s">
        <v>1844</v>
      </c>
      <c r="I43" s="169" t="s">
        <v>1912</v>
      </c>
      <c r="J43" s="169"/>
      <c r="K43" s="169"/>
      <c r="L43" s="169"/>
      <c r="M43" s="168"/>
    </row>
    <row r="44" spans="2:13" ht="28.5" x14ac:dyDescent="0.25">
      <c r="B44" s="169">
        <v>38</v>
      </c>
      <c r="C44" s="168" t="s">
        <v>799</v>
      </c>
      <c r="D44" s="168" t="s">
        <v>1829</v>
      </c>
      <c r="E44" s="168" t="s">
        <v>1591</v>
      </c>
      <c r="F44" s="169" t="s">
        <v>1977</v>
      </c>
      <c r="G44" s="169"/>
      <c r="H44" s="169" t="s">
        <v>1844</v>
      </c>
      <c r="I44" s="169" t="s">
        <v>1913</v>
      </c>
      <c r="J44" s="169"/>
      <c r="K44" s="169"/>
      <c r="L44" s="169"/>
      <c r="M44" s="168"/>
    </row>
    <row r="45" spans="2:13" ht="28.5" x14ac:dyDescent="0.25">
      <c r="B45" s="169">
        <v>39</v>
      </c>
      <c r="C45" s="168" t="s">
        <v>938</v>
      </c>
      <c r="D45" s="168" t="s">
        <v>1480</v>
      </c>
      <c r="E45" s="168" t="s">
        <v>1682</v>
      </c>
      <c r="F45" s="169" t="s">
        <v>1977</v>
      </c>
      <c r="G45" s="169"/>
      <c r="H45" s="169" t="s">
        <v>1844</v>
      </c>
      <c r="I45" s="169" t="s">
        <v>1914</v>
      </c>
      <c r="J45" s="169"/>
      <c r="K45" s="169"/>
      <c r="L45" s="169"/>
      <c r="M45" s="168"/>
    </row>
    <row r="46" spans="2:13" ht="28.5" x14ac:dyDescent="0.25">
      <c r="B46" s="169">
        <v>40</v>
      </c>
      <c r="C46" s="168" t="s">
        <v>262</v>
      </c>
      <c r="D46" s="168" t="s">
        <v>1822</v>
      </c>
      <c r="E46" s="168" t="s">
        <v>1547</v>
      </c>
      <c r="F46" s="169" t="s">
        <v>1977</v>
      </c>
      <c r="G46" s="169"/>
      <c r="H46" s="169"/>
      <c r="I46" s="169"/>
      <c r="J46" s="169"/>
      <c r="K46" s="169"/>
      <c r="L46" s="169"/>
      <c r="M46" s="168"/>
    </row>
    <row r="47" spans="2:13" s="171" customFormat="1" x14ac:dyDescent="0.25">
      <c r="B47" s="176"/>
      <c r="C47" s="177" t="s">
        <v>1862</v>
      </c>
      <c r="D47" s="178"/>
      <c r="E47" s="178"/>
      <c r="F47" s="176"/>
      <c r="G47" s="176"/>
      <c r="H47" s="176"/>
      <c r="I47" s="176"/>
      <c r="J47" s="176"/>
      <c r="K47" s="176"/>
      <c r="L47" s="176"/>
      <c r="M47" s="178"/>
    </row>
    <row r="48" spans="2:13" ht="42.75" x14ac:dyDescent="0.25">
      <c r="B48" s="169">
        <v>41</v>
      </c>
      <c r="C48" s="168" t="s">
        <v>1132</v>
      </c>
      <c r="D48" s="168" t="s">
        <v>1496</v>
      </c>
      <c r="E48" s="168" t="s">
        <v>1511</v>
      </c>
      <c r="F48" s="169" t="s">
        <v>1977</v>
      </c>
      <c r="G48" s="169"/>
      <c r="H48" s="169" t="s">
        <v>1844</v>
      </c>
      <c r="I48" s="169" t="s">
        <v>1915</v>
      </c>
      <c r="J48" s="169"/>
      <c r="K48" s="169"/>
      <c r="L48" s="169"/>
      <c r="M48" s="168" t="s">
        <v>1512</v>
      </c>
    </row>
    <row r="49" spans="2:13" ht="85.5" x14ac:dyDescent="0.25">
      <c r="B49" s="169">
        <v>42</v>
      </c>
      <c r="C49" s="168" t="s">
        <v>1955</v>
      </c>
      <c r="D49" s="168" t="s">
        <v>1812</v>
      </c>
      <c r="E49" s="168" t="s">
        <v>1513</v>
      </c>
      <c r="F49" s="169" t="s">
        <v>1977</v>
      </c>
      <c r="G49" s="169"/>
      <c r="H49" s="169" t="s">
        <v>1844</v>
      </c>
      <c r="I49" s="169" t="s">
        <v>1916</v>
      </c>
      <c r="J49" s="169"/>
      <c r="K49" s="169"/>
      <c r="L49" s="169"/>
      <c r="M49" s="168" t="s">
        <v>1873</v>
      </c>
    </row>
    <row r="50" spans="2:13" x14ac:dyDescent="0.25">
      <c r="B50" s="169">
        <v>43</v>
      </c>
      <c r="C50" s="168" t="s">
        <v>1149</v>
      </c>
      <c r="D50" s="168" t="s">
        <v>1469</v>
      </c>
      <c r="E50" s="168" t="s">
        <v>1516</v>
      </c>
      <c r="F50" s="169" t="s">
        <v>1977</v>
      </c>
      <c r="G50" s="169"/>
      <c r="H50" s="169" t="s">
        <v>1844</v>
      </c>
      <c r="I50" s="169" t="s">
        <v>1917</v>
      </c>
      <c r="J50" s="169"/>
      <c r="K50" s="169"/>
      <c r="L50" s="169"/>
      <c r="M50" s="168"/>
    </row>
    <row r="51" spans="2:13" ht="28.5" x14ac:dyDescent="0.25">
      <c r="B51" s="169">
        <v>44</v>
      </c>
      <c r="C51" s="168" t="s">
        <v>1150</v>
      </c>
      <c r="D51" s="168" t="s">
        <v>1519</v>
      </c>
      <c r="E51" s="168" t="s">
        <v>1518</v>
      </c>
      <c r="F51" s="169" t="s">
        <v>1977</v>
      </c>
      <c r="G51" s="169"/>
      <c r="H51" s="169" t="s">
        <v>1844</v>
      </c>
      <c r="I51" s="169" t="s">
        <v>1918</v>
      </c>
      <c r="J51" s="169"/>
      <c r="K51" s="169"/>
      <c r="L51" s="169"/>
      <c r="M51" s="168"/>
    </row>
    <row r="52" spans="2:13" ht="28.5" x14ac:dyDescent="0.25">
      <c r="B52" s="169">
        <v>45</v>
      </c>
      <c r="C52" s="168" t="s">
        <v>1180</v>
      </c>
      <c r="D52" s="168" t="s">
        <v>1479</v>
      </c>
      <c r="E52" s="168" t="s">
        <v>1552</v>
      </c>
      <c r="F52" s="169" t="s">
        <v>1977</v>
      </c>
      <c r="G52" s="169"/>
      <c r="H52" s="169" t="s">
        <v>1844</v>
      </c>
      <c r="I52" s="169" t="s">
        <v>1920</v>
      </c>
      <c r="J52" s="169"/>
      <c r="K52" s="169"/>
      <c r="L52" s="169"/>
      <c r="M52" s="168"/>
    </row>
    <row r="53" spans="2:13" ht="28.5" x14ac:dyDescent="0.25">
      <c r="B53" s="169">
        <v>46</v>
      </c>
      <c r="C53" s="168" t="s">
        <v>1956</v>
      </c>
      <c r="D53" s="168" t="s">
        <v>1813</v>
      </c>
      <c r="E53" s="168" t="s">
        <v>1553</v>
      </c>
      <c r="F53" s="169" t="s">
        <v>1977</v>
      </c>
      <c r="G53" s="169"/>
      <c r="H53" s="169" t="s">
        <v>1844</v>
      </c>
      <c r="I53" s="169" t="s">
        <v>1921</v>
      </c>
      <c r="J53" s="169"/>
      <c r="K53" s="169"/>
      <c r="L53" s="169"/>
      <c r="M53" s="168"/>
    </row>
    <row r="54" spans="2:13" ht="28.5" x14ac:dyDescent="0.25">
      <c r="B54" s="169">
        <v>47</v>
      </c>
      <c r="C54" s="168" t="s">
        <v>1957</v>
      </c>
      <c r="D54" s="168" t="s">
        <v>1814</v>
      </c>
      <c r="E54" s="168" t="s">
        <v>1555</v>
      </c>
      <c r="F54" s="169" t="s">
        <v>1977</v>
      </c>
      <c r="G54" s="169"/>
      <c r="H54" s="169" t="s">
        <v>1844</v>
      </c>
      <c r="I54" s="169" t="s">
        <v>1922</v>
      </c>
      <c r="J54" s="169"/>
      <c r="K54" s="169"/>
      <c r="L54" s="169"/>
      <c r="M54" s="168"/>
    </row>
    <row r="55" spans="2:13" ht="28.5" hidden="1" x14ac:dyDescent="0.25">
      <c r="B55" s="169">
        <v>48</v>
      </c>
      <c r="C55" s="168" t="s">
        <v>1958</v>
      </c>
      <c r="D55" s="168" t="s">
        <v>1474</v>
      </c>
      <c r="E55" s="168" t="s">
        <v>1558</v>
      </c>
      <c r="F55" s="169" t="s">
        <v>1977</v>
      </c>
      <c r="G55" s="169"/>
      <c r="H55" s="169" t="s">
        <v>1844</v>
      </c>
      <c r="I55" s="169" t="s">
        <v>1916</v>
      </c>
      <c r="J55" s="169"/>
      <c r="K55" s="169"/>
      <c r="L55" s="169"/>
      <c r="M55" s="168"/>
    </row>
    <row r="56" spans="2:13" ht="28.5" x14ac:dyDescent="0.25">
      <c r="B56" s="169">
        <v>49</v>
      </c>
      <c r="C56" s="168" t="s">
        <v>1193</v>
      </c>
      <c r="D56" s="168" t="s">
        <v>1474</v>
      </c>
      <c r="E56" s="168" t="s">
        <v>1558</v>
      </c>
      <c r="F56" s="169" t="s">
        <v>1977</v>
      </c>
      <c r="G56" s="169"/>
      <c r="H56" s="169" t="s">
        <v>1844</v>
      </c>
      <c r="I56" s="169" t="s">
        <v>1916</v>
      </c>
      <c r="J56" s="169"/>
      <c r="K56" s="169"/>
      <c r="L56" s="169"/>
      <c r="M56" s="168"/>
    </row>
    <row r="57" spans="2:13" ht="28.5" x14ac:dyDescent="0.25">
      <c r="B57" s="169">
        <v>50</v>
      </c>
      <c r="C57" s="168" t="s">
        <v>1959</v>
      </c>
      <c r="D57" s="168" t="s">
        <v>1475</v>
      </c>
      <c r="E57" s="168" t="s">
        <v>1563</v>
      </c>
      <c r="F57" s="169" t="s">
        <v>1977</v>
      </c>
      <c r="G57" s="169" t="s">
        <v>1923</v>
      </c>
      <c r="H57" s="169" t="s">
        <v>1844</v>
      </c>
      <c r="I57" s="169" t="s">
        <v>1908</v>
      </c>
      <c r="J57" s="169"/>
      <c r="K57" s="169"/>
      <c r="L57" s="169"/>
      <c r="M57" s="168"/>
    </row>
    <row r="58" spans="2:13" x14ac:dyDescent="0.25">
      <c r="B58" s="169">
        <v>51</v>
      </c>
      <c r="C58" s="168" t="s">
        <v>1205</v>
      </c>
      <c r="D58" s="168" t="s">
        <v>1841</v>
      </c>
      <c r="E58" s="168" t="s">
        <v>1565</v>
      </c>
      <c r="F58" s="169" t="s">
        <v>1977</v>
      </c>
      <c r="G58" s="169"/>
      <c r="H58" s="169" t="s">
        <v>1844</v>
      </c>
      <c r="I58" s="169" t="s">
        <v>1924</v>
      </c>
      <c r="J58" s="169"/>
      <c r="K58" s="169"/>
      <c r="L58" s="169"/>
      <c r="M58" s="168"/>
    </row>
    <row r="59" spans="2:13" ht="28.5" x14ac:dyDescent="0.25">
      <c r="B59" s="169">
        <v>52</v>
      </c>
      <c r="C59" s="168" t="s">
        <v>469</v>
      </c>
      <c r="D59" s="168" t="s">
        <v>1479</v>
      </c>
      <c r="E59" s="168" t="s">
        <v>1568</v>
      </c>
      <c r="F59" s="169" t="s">
        <v>1977</v>
      </c>
      <c r="G59" s="169"/>
      <c r="H59" s="169" t="s">
        <v>1844</v>
      </c>
      <c r="I59" s="169" t="s">
        <v>1925</v>
      </c>
      <c r="J59" s="169"/>
      <c r="K59" s="169"/>
      <c r="L59" s="169"/>
      <c r="M59" s="168"/>
    </row>
    <row r="60" spans="2:13" ht="28.5" x14ac:dyDescent="0.25">
      <c r="B60" s="169">
        <v>53</v>
      </c>
      <c r="C60" s="168" t="s">
        <v>1960</v>
      </c>
      <c r="D60" s="168" t="s">
        <v>1827</v>
      </c>
      <c r="E60" s="168" t="s">
        <v>1853</v>
      </c>
      <c r="F60" s="169" t="s">
        <v>1977</v>
      </c>
      <c r="G60" s="169"/>
      <c r="H60" s="169" t="s">
        <v>1844</v>
      </c>
      <c r="I60" s="169" t="s">
        <v>1916</v>
      </c>
      <c r="J60" s="169"/>
      <c r="K60" s="169"/>
      <c r="L60" s="169"/>
      <c r="M60" s="168"/>
    </row>
    <row r="61" spans="2:13" x14ac:dyDescent="0.25">
      <c r="B61" s="169">
        <v>54</v>
      </c>
      <c r="C61" s="168" t="s">
        <v>1961</v>
      </c>
      <c r="D61" s="168" t="s">
        <v>1481</v>
      </c>
      <c r="E61" s="168" t="s">
        <v>1574</v>
      </c>
      <c r="F61" s="169" t="s">
        <v>1977</v>
      </c>
      <c r="G61" s="169" t="s">
        <v>1926</v>
      </c>
      <c r="H61" s="169" t="s">
        <v>1844</v>
      </c>
      <c r="I61" s="169" t="s">
        <v>1927</v>
      </c>
      <c r="J61" s="169"/>
      <c r="K61" s="169"/>
      <c r="L61" s="169"/>
      <c r="M61" s="168"/>
    </row>
    <row r="62" spans="2:13" x14ac:dyDescent="0.25">
      <c r="B62" s="169">
        <v>55</v>
      </c>
      <c r="C62" s="168" t="s">
        <v>1962</v>
      </c>
      <c r="D62" s="168" t="s">
        <v>1483</v>
      </c>
      <c r="E62" s="168" t="s">
        <v>1576</v>
      </c>
      <c r="F62" s="169" t="s">
        <v>1977</v>
      </c>
      <c r="G62" s="169"/>
      <c r="H62" s="169" t="s">
        <v>1844</v>
      </c>
      <c r="I62" s="169" t="s">
        <v>1916</v>
      </c>
      <c r="J62" s="169"/>
      <c r="K62" s="169"/>
      <c r="L62" s="169"/>
      <c r="M62" s="168"/>
    </row>
    <row r="63" spans="2:13" ht="28.5" x14ac:dyDescent="0.25">
      <c r="B63" s="169">
        <v>56</v>
      </c>
      <c r="C63" s="168" t="s">
        <v>1963</v>
      </c>
      <c r="D63" s="168" t="s">
        <v>1476</v>
      </c>
      <c r="E63" s="168" t="s">
        <v>1587</v>
      </c>
      <c r="F63" s="169" t="s">
        <v>1977</v>
      </c>
      <c r="G63" s="169"/>
      <c r="H63" s="169" t="s">
        <v>1844</v>
      </c>
      <c r="I63" s="169" t="s">
        <v>1916</v>
      </c>
      <c r="J63" s="169"/>
      <c r="K63" s="169"/>
      <c r="L63" s="169"/>
      <c r="M63" s="168"/>
    </row>
    <row r="64" spans="2:13" x14ac:dyDescent="0.25">
      <c r="B64" s="169">
        <v>57</v>
      </c>
      <c r="C64" s="168" t="s">
        <v>1239</v>
      </c>
      <c r="D64" s="168" t="s">
        <v>1830</v>
      </c>
      <c r="E64" s="168" t="s">
        <v>1592</v>
      </c>
      <c r="F64" s="169" t="s">
        <v>1977</v>
      </c>
      <c r="G64" s="169"/>
      <c r="H64" s="169" t="s">
        <v>1844</v>
      </c>
      <c r="I64" s="169" t="s">
        <v>1928</v>
      </c>
      <c r="J64" s="169"/>
      <c r="K64" s="169"/>
      <c r="L64" s="169"/>
      <c r="M64" s="168"/>
    </row>
    <row r="65" spans="2:13" ht="28.5" x14ac:dyDescent="0.25">
      <c r="B65" s="169">
        <v>58</v>
      </c>
      <c r="C65" s="168" t="s">
        <v>1964</v>
      </c>
      <c r="D65" s="168" t="s">
        <v>1478</v>
      </c>
      <c r="E65" s="168" t="s">
        <v>1593</v>
      </c>
      <c r="F65" s="169" t="s">
        <v>1977</v>
      </c>
      <c r="G65" s="169"/>
      <c r="H65" s="169" t="s">
        <v>1844</v>
      </c>
      <c r="I65" s="169" t="s">
        <v>1795</v>
      </c>
      <c r="J65" s="169"/>
      <c r="K65" s="169"/>
      <c r="L65" s="169"/>
      <c r="M65" s="168"/>
    </row>
    <row r="66" spans="2:13" x14ac:dyDescent="0.25">
      <c r="B66" s="169">
        <v>59</v>
      </c>
      <c r="C66" s="168" t="s">
        <v>308</v>
      </c>
      <c r="D66" s="168" t="s">
        <v>1486</v>
      </c>
      <c r="E66" s="168" t="s">
        <v>1565</v>
      </c>
      <c r="F66" s="169" t="s">
        <v>1977</v>
      </c>
      <c r="G66" s="169"/>
      <c r="H66" s="169" t="s">
        <v>1844</v>
      </c>
      <c r="I66" s="169" t="s">
        <v>1929</v>
      </c>
      <c r="J66" s="169"/>
      <c r="K66" s="169"/>
      <c r="L66" s="169"/>
      <c r="M66" s="168"/>
    </row>
    <row r="67" spans="2:13" x14ac:dyDescent="0.25">
      <c r="B67" s="169">
        <v>60</v>
      </c>
      <c r="C67" s="168" t="s">
        <v>1242</v>
      </c>
      <c r="D67" s="168" t="s">
        <v>1487</v>
      </c>
      <c r="E67" s="168" t="s">
        <v>1601</v>
      </c>
      <c r="F67" s="169" t="s">
        <v>1977</v>
      </c>
      <c r="G67" s="169"/>
      <c r="H67" s="169" t="s">
        <v>1844</v>
      </c>
      <c r="I67" s="169" t="s">
        <v>1916</v>
      </c>
      <c r="J67" s="169"/>
      <c r="K67" s="169"/>
      <c r="L67" s="169"/>
      <c r="M67" s="168"/>
    </row>
    <row r="68" spans="2:13" ht="28.5" x14ac:dyDescent="0.25">
      <c r="B68" s="169"/>
      <c r="C68" s="168" t="s">
        <v>1965</v>
      </c>
      <c r="D68" s="168" t="s">
        <v>1490</v>
      </c>
      <c r="E68" s="168" t="s">
        <v>1604</v>
      </c>
      <c r="F68" s="169" t="s">
        <v>1977</v>
      </c>
      <c r="G68" s="169"/>
      <c r="H68" s="169" t="s">
        <v>1844</v>
      </c>
      <c r="I68" s="169" t="s">
        <v>1928</v>
      </c>
      <c r="J68" s="169"/>
      <c r="K68" s="169"/>
      <c r="L68" s="169"/>
      <c r="M68" s="168"/>
    </row>
    <row r="69" spans="2:13" x14ac:dyDescent="0.25">
      <c r="B69" s="169">
        <v>61</v>
      </c>
      <c r="C69" s="168" t="s">
        <v>1891</v>
      </c>
      <c r="D69" s="168" t="s">
        <v>1491</v>
      </c>
      <c r="E69" s="168" t="s">
        <v>1621</v>
      </c>
      <c r="F69" s="169" t="s">
        <v>1977</v>
      </c>
      <c r="G69" s="169"/>
      <c r="H69" s="169" t="s">
        <v>1844</v>
      </c>
      <c r="I69" s="169"/>
      <c r="J69" s="169"/>
      <c r="K69" s="169"/>
      <c r="L69" s="169"/>
      <c r="M69" s="168"/>
    </row>
    <row r="70" spans="2:13" x14ac:dyDescent="0.25">
      <c r="B70" s="169">
        <v>62</v>
      </c>
      <c r="C70" s="168" t="s">
        <v>1966</v>
      </c>
      <c r="D70" s="168" t="s">
        <v>1491</v>
      </c>
      <c r="E70" s="168" t="s">
        <v>1624</v>
      </c>
      <c r="F70" s="169" t="s">
        <v>1977</v>
      </c>
      <c r="G70" s="169"/>
      <c r="H70" s="169" t="s">
        <v>1844</v>
      </c>
      <c r="I70" s="169" t="s">
        <v>1916</v>
      </c>
      <c r="J70" s="169"/>
      <c r="K70" s="169"/>
      <c r="L70" s="169"/>
      <c r="M70" s="168"/>
    </row>
    <row r="71" spans="2:13" ht="28.5" x14ac:dyDescent="0.25">
      <c r="B71" s="169">
        <v>63</v>
      </c>
      <c r="C71" s="168" t="s">
        <v>1288</v>
      </c>
      <c r="D71" s="168" t="s">
        <v>1499</v>
      </c>
      <c r="E71" s="168" t="s">
        <v>1630</v>
      </c>
      <c r="F71" s="169" t="s">
        <v>1977</v>
      </c>
      <c r="G71" s="169"/>
      <c r="H71" s="169" t="s">
        <v>1844</v>
      </c>
      <c r="I71" s="169" t="s">
        <v>1916</v>
      </c>
      <c r="J71" s="169"/>
      <c r="K71" s="169"/>
      <c r="L71" s="169"/>
      <c r="M71" s="168"/>
    </row>
    <row r="72" spans="2:13" ht="28.5" x14ac:dyDescent="0.25">
      <c r="B72" s="169">
        <v>64</v>
      </c>
      <c r="C72" s="168" t="s">
        <v>1967</v>
      </c>
      <c r="D72" s="168" t="s">
        <v>1871</v>
      </c>
      <c r="E72" s="168" t="s">
        <v>1856</v>
      </c>
      <c r="F72" s="169" t="s">
        <v>1979</v>
      </c>
      <c r="G72" s="169"/>
      <c r="H72" s="169" t="s">
        <v>1844</v>
      </c>
      <c r="I72" s="169" t="s">
        <v>1934</v>
      </c>
      <c r="J72" s="169"/>
      <c r="K72" s="169"/>
      <c r="L72" s="169"/>
      <c r="M72" s="168"/>
    </row>
    <row r="73" spans="2:13" ht="28.5" x14ac:dyDescent="0.25">
      <c r="B73" s="169">
        <v>65</v>
      </c>
      <c r="C73" s="168" t="s">
        <v>1295</v>
      </c>
      <c r="D73" s="168" t="s">
        <v>1491</v>
      </c>
      <c r="E73" s="168" t="s">
        <v>1632</v>
      </c>
      <c r="F73" s="169" t="s">
        <v>1977</v>
      </c>
      <c r="G73" s="169"/>
      <c r="H73" s="169" t="s">
        <v>1844</v>
      </c>
      <c r="I73" s="169" t="s">
        <v>1916</v>
      </c>
      <c r="J73" s="169"/>
      <c r="K73" s="169"/>
      <c r="L73" s="169"/>
      <c r="M73" s="168"/>
    </row>
    <row r="74" spans="2:13" ht="28.5" x14ac:dyDescent="0.25">
      <c r="B74" s="169">
        <v>66</v>
      </c>
      <c r="C74" s="168" t="s">
        <v>145</v>
      </c>
      <c r="D74" s="168" t="s">
        <v>1479</v>
      </c>
      <c r="E74" s="168" t="s">
        <v>1647</v>
      </c>
      <c r="F74" s="169" t="s">
        <v>1977</v>
      </c>
      <c r="G74" s="169"/>
      <c r="H74" s="169" t="s">
        <v>1844</v>
      </c>
      <c r="I74" s="169" t="s">
        <v>1935</v>
      </c>
      <c r="J74" s="169"/>
      <c r="K74" s="169"/>
      <c r="L74" s="169"/>
      <c r="M74" s="168"/>
    </row>
    <row r="75" spans="2:13" x14ac:dyDescent="0.25">
      <c r="B75" s="169">
        <v>67</v>
      </c>
      <c r="C75" s="168" t="s">
        <v>892</v>
      </c>
      <c r="D75" s="168" t="s">
        <v>1479</v>
      </c>
      <c r="E75" s="168" t="s">
        <v>1656</v>
      </c>
      <c r="F75" s="169" t="s">
        <v>1977</v>
      </c>
      <c r="G75" s="169"/>
      <c r="H75" s="169" t="s">
        <v>1844</v>
      </c>
      <c r="I75" s="169" t="s">
        <v>1934</v>
      </c>
      <c r="J75" s="169"/>
      <c r="K75" s="169"/>
      <c r="L75" s="169"/>
      <c r="M75" s="168"/>
    </row>
    <row r="76" spans="2:13" ht="28.5" x14ac:dyDescent="0.25">
      <c r="B76" s="169">
        <v>68</v>
      </c>
      <c r="C76" s="168" t="s">
        <v>1850</v>
      </c>
      <c r="D76" s="168" t="s">
        <v>1479</v>
      </c>
      <c r="E76" s="168" t="s">
        <v>1657</v>
      </c>
      <c r="F76" s="169" t="s">
        <v>1977</v>
      </c>
      <c r="G76" s="169"/>
      <c r="H76" s="169" t="s">
        <v>1844</v>
      </c>
      <c r="I76" s="169" t="s">
        <v>1934</v>
      </c>
      <c r="J76" s="169"/>
      <c r="K76" s="169"/>
      <c r="L76" s="169"/>
      <c r="M76" s="168"/>
    </row>
    <row r="77" spans="2:13" ht="28.5" x14ac:dyDescent="0.25">
      <c r="B77" s="169">
        <v>69</v>
      </c>
      <c r="C77" s="168" t="s">
        <v>1968</v>
      </c>
      <c r="D77" s="168" t="s">
        <v>1501</v>
      </c>
      <c r="E77" s="168" t="s">
        <v>1658</v>
      </c>
      <c r="F77" s="169" t="s">
        <v>1977</v>
      </c>
      <c r="G77" s="169"/>
      <c r="H77" s="169" t="s">
        <v>1844</v>
      </c>
      <c r="I77" s="169" t="s">
        <v>1931</v>
      </c>
      <c r="J77" s="169"/>
      <c r="K77" s="169"/>
      <c r="L77" s="169"/>
      <c r="M77" s="168"/>
    </row>
    <row r="78" spans="2:13" ht="28.5" x14ac:dyDescent="0.25">
      <c r="B78" s="169">
        <v>70</v>
      </c>
      <c r="C78" s="168" t="s">
        <v>1305</v>
      </c>
      <c r="D78" s="168" t="s">
        <v>1502</v>
      </c>
      <c r="E78" s="168" t="s">
        <v>1659</v>
      </c>
      <c r="F78" s="169" t="s">
        <v>1977</v>
      </c>
      <c r="G78" s="169"/>
      <c r="H78" s="169" t="s">
        <v>1844</v>
      </c>
      <c r="I78" s="169" t="s">
        <v>1916</v>
      </c>
      <c r="J78" s="169"/>
      <c r="K78" s="169"/>
      <c r="L78" s="169"/>
      <c r="M78" s="168"/>
    </row>
    <row r="79" spans="2:13" ht="28.5" x14ac:dyDescent="0.25">
      <c r="B79" s="169">
        <v>71</v>
      </c>
      <c r="C79" s="168" t="s">
        <v>1969</v>
      </c>
      <c r="D79" s="168" t="s">
        <v>1491</v>
      </c>
      <c r="E79" s="168" t="s">
        <v>1660</v>
      </c>
      <c r="F79" s="169" t="s">
        <v>1977</v>
      </c>
      <c r="G79" s="169"/>
      <c r="H79" s="169" t="s">
        <v>1844</v>
      </c>
      <c r="I79" s="169" t="s">
        <v>1916</v>
      </c>
      <c r="J79" s="169"/>
      <c r="K79" s="169"/>
      <c r="L79" s="169"/>
      <c r="M79" s="168"/>
    </row>
    <row r="80" spans="2:13" ht="28.5" x14ac:dyDescent="0.25">
      <c r="B80" s="169">
        <v>72</v>
      </c>
      <c r="C80" s="168" t="s">
        <v>1970</v>
      </c>
      <c r="D80" s="168" t="s">
        <v>1835</v>
      </c>
      <c r="E80" s="168" t="s">
        <v>1663</v>
      </c>
      <c r="F80" s="169" t="s">
        <v>1977</v>
      </c>
      <c r="G80" s="169"/>
      <c r="H80" s="169" t="s">
        <v>1844</v>
      </c>
      <c r="I80" s="169" t="s">
        <v>1916</v>
      </c>
      <c r="J80" s="169"/>
      <c r="K80" s="169"/>
      <c r="L80" s="169"/>
      <c r="M80" s="168"/>
    </row>
    <row r="81" spans="2:13" ht="28.5" x14ac:dyDescent="0.25">
      <c r="B81" s="169">
        <v>73</v>
      </c>
      <c r="C81" s="168" t="s">
        <v>1971</v>
      </c>
      <c r="D81" s="168" t="s">
        <v>1835</v>
      </c>
      <c r="E81" s="168" t="s">
        <v>1664</v>
      </c>
      <c r="F81" s="169" t="s">
        <v>1977</v>
      </c>
      <c r="G81" s="169"/>
      <c r="H81" s="169" t="s">
        <v>1844</v>
      </c>
      <c r="I81" s="169" t="s">
        <v>1916</v>
      </c>
      <c r="J81" s="169"/>
      <c r="K81" s="169"/>
      <c r="L81" s="169"/>
      <c r="M81" s="168"/>
    </row>
    <row r="82" spans="2:13" ht="42.75" x14ac:dyDescent="0.25">
      <c r="B82" s="169">
        <v>74</v>
      </c>
      <c r="C82" s="168" t="s">
        <v>1972</v>
      </c>
      <c r="D82" s="168" t="s">
        <v>1477</v>
      </c>
      <c r="E82" s="168" t="s">
        <v>1668</v>
      </c>
      <c r="F82" s="169" t="s">
        <v>1977</v>
      </c>
      <c r="G82" s="169"/>
      <c r="H82" s="169" t="s">
        <v>1844</v>
      </c>
      <c r="I82" s="169" t="s">
        <v>1931</v>
      </c>
      <c r="J82" s="169"/>
      <c r="K82" s="169"/>
      <c r="L82" s="169"/>
      <c r="M82" s="168"/>
    </row>
    <row r="83" spans="2:13" ht="42.75" x14ac:dyDescent="0.25">
      <c r="B83" s="169">
        <v>75</v>
      </c>
      <c r="C83" s="168" t="s">
        <v>1326</v>
      </c>
      <c r="D83" s="168" t="s">
        <v>1497</v>
      </c>
      <c r="E83" s="168" t="s">
        <v>1670</v>
      </c>
      <c r="F83" s="169" t="s">
        <v>1977</v>
      </c>
      <c r="G83" s="169"/>
      <c r="H83" s="169" t="s">
        <v>1844</v>
      </c>
      <c r="I83" s="169" t="s">
        <v>1931</v>
      </c>
      <c r="J83" s="169"/>
      <c r="K83" s="169"/>
      <c r="L83" s="169"/>
      <c r="M83" s="168"/>
    </row>
    <row r="84" spans="2:13" x14ac:dyDescent="0.25">
      <c r="B84" s="169">
        <v>76</v>
      </c>
      <c r="C84" s="168" t="s">
        <v>1973</v>
      </c>
      <c r="D84" s="168" t="s">
        <v>1497</v>
      </c>
      <c r="E84" s="168" t="s">
        <v>1565</v>
      </c>
      <c r="F84" s="169" t="s">
        <v>1977</v>
      </c>
      <c r="G84" s="169"/>
      <c r="H84" s="169" t="s">
        <v>1844</v>
      </c>
      <c r="I84" s="169" t="s">
        <v>1797</v>
      </c>
      <c r="J84" s="169"/>
      <c r="K84" s="169"/>
      <c r="L84" s="169"/>
      <c r="M84" s="168"/>
    </row>
    <row r="85" spans="2:13" ht="28.5" x14ac:dyDescent="0.25">
      <c r="B85" s="169">
        <v>77</v>
      </c>
      <c r="C85" s="168" t="s">
        <v>1332</v>
      </c>
      <c r="D85" s="168" t="s">
        <v>1497</v>
      </c>
      <c r="E85" s="168" t="s">
        <v>1671</v>
      </c>
      <c r="F85" s="169" t="s">
        <v>1977</v>
      </c>
      <c r="G85" s="169"/>
      <c r="H85" s="169" t="s">
        <v>1844</v>
      </c>
      <c r="I85" s="169" t="s">
        <v>1931</v>
      </c>
      <c r="J85" s="169"/>
      <c r="K85" s="169"/>
      <c r="L85" s="169"/>
      <c r="M85" s="168"/>
    </row>
    <row r="86" spans="2:13" ht="28.5" x14ac:dyDescent="0.25">
      <c r="B86" s="169">
        <v>78</v>
      </c>
      <c r="C86" s="168" t="s">
        <v>1974</v>
      </c>
      <c r="D86" s="168" t="s">
        <v>1505</v>
      </c>
      <c r="E86" s="168" t="s">
        <v>1660</v>
      </c>
      <c r="F86" s="169" t="s">
        <v>1977</v>
      </c>
      <c r="G86" s="169"/>
      <c r="H86" s="169" t="s">
        <v>1844</v>
      </c>
      <c r="I86" s="169" t="s">
        <v>1922</v>
      </c>
      <c r="J86" s="169"/>
      <c r="K86" s="169"/>
      <c r="L86" s="169"/>
      <c r="M86" s="168"/>
    </row>
    <row r="87" spans="2:13" ht="28.5" x14ac:dyDescent="0.25">
      <c r="B87" s="169">
        <v>79</v>
      </c>
      <c r="C87" s="168" t="s">
        <v>318</v>
      </c>
      <c r="D87" s="168" t="s">
        <v>1479</v>
      </c>
      <c r="E87" s="168" t="s">
        <v>1679</v>
      </c>
      <c r="F87" s="169" t="s">
        <v>1977</v>
      </c>
      <c r="G87" s="169"/>
      <c r="H87" s="169" t="s">
        <v>1844</v>
      </c>
      <c r="I87" s="169" t="s">
        <v>1936</v>
      </c>
      <c r="J87" s="169"/>
      <c r="K87" s="169"/>
      <c r="L87" s="169"/>
      <c r="M87" s="168"/>
    </row>
    <row r="88" spans="2:13" ht="42.75" x14ac:dyDescent="0.25">
      <c r="B88" s="169">
        <v>80</v>
      </c>
      <c r="C88" s="168" t="s">
        <v>1975</v>
      </c>
      <c r="D88" s="168" t="s">
        <v>1491</v>
      </c>
      <c r="E88" s="168" t="s">
        <v>1692</v>
      </c>
      <c r="F88" s="169" t="s">
        <v>1977</v>
      </c>
      <c r="G88" s="169"/>
      <c r="H88" s="169" t="s">
        <v>1844</v>
      </c>
      <c r="I88" s="169" t="s">
        <v>1916</v>
      </c>
      <c r="J88" s="169"/>
      <c r="K88" s="169"/>
      <c r="L88" s="169"/>
      <c r="M88" s="168"/>
    </row>
    <row r="89" spans="2:13" x14ac:dyDescent="0.25">
      <c r="B89" s="169">
        <v>81</v>
      </c>
      <c r="C89" s="168" t="s">
        <v>1373</v>
      </c>
      <c r="D89" s="168" t="s">
        <v>1506</v>
      </c>
      <c r="E89" s="168" t="s">
        <v>1696</v>
      </c>
      <c r="F89" s="169" t="s">
        <v>1977</v>
      </c>
      <c r="G89" s="169"/>
      <c r="H89" s="169" t="s">
        <v>1844</v>
      </c>
      <c r="I89" s="169" t="s">
        <v>1928</v>
      </c>
      <c r="J89" s="169"/>
      <c r="K89" s="169"/>
      <c r="L89" s="169"/>
      <c r="M89" s="168"/>
    </row>
    <row r="90" spans="2:13" ht="28.5" x14ac:dyDescent="0.25">
      <c r="B90" s="169">
        <v>82</v>
      </c>
      <c r="C90" s="168" t="s">
        <v>1976</v>
      </c>
      <c r="D90" s="168" t="s">
        <v>1472</v>
      </c>
      <c r="E90" s="168" t="s">
        <v>1698</v>
      </c>
      <c r="F90" s="169" t="s">
        <v>1977</v>
      </c>
      <c r="G90" s="169"/>
      <c r="H90" s="169" t="s">
        <v>1844</v>
      </c>
      <c r="I90" s="169" t="s">
        <v>1929</v>
      </c>
      <c r="J90" s="169"/>
      <c r="K90" s="169"/>
      <c r="L90" s="169"/>
      <c r="M90" s="168"/>
    </row>
    <row r="91" spans="2:13" ht="28.5" x14ac:dyDescent="0.25">
      <c r="B91" s="169">
        <v>83</v>
      </c>
      <c r="C91" s="168" t="s">
        <v>1392</v>
      </c>
      <c r="D91" s="168" t="s">
        <v>1491</v>
      </c>
      <c r="E91" s="168" t="s">
        <v>1688</v>
      </c>
      <c r="F91" s="169" t="s">
        <v>1977</v>
      </c>
      <c r="G91" s="169"/>
      <c r="H91" s="169" t="s">
        <v>1844</v>
      </c>
      <c r="I91" s="169" t="s">
        <v>1916</v>
      </c>
      <c r="J91" s="169"/>
      <c r="K91" s="169"/>
      <c r="L91" s="169"/>
      <c r="M91" s="168"/>
    </row>
    <row r="92" spans="2:13" ht="28.5" x14ac:dyDescent="0.25">
      <c r="B92" s="169">
        <v>84</v>
      </c>
      <c r="C92" s="168" t="s">
        <v>1121</v>
      </c>
      <c r="D92" s="168" t="s">
        <v>1496</v>
      </c>
      <c r="E92" s="168" t="s">
        <v>1704</v>
      </c>
      <c r="F92" s="169" t="s">
        <v>1977</v>
      </c>
      <c r="G92" s="169"/>
      <c r="H92" s="169" t="s">
        <v>1844</v>
      </c>
      <c r="I92" s="169" t="s">
        <v>1938</v>
      </c>
      <c r="J92" s="169"/>
      <c r="K92" s="169"/>
      <c r="L92" s="169"/>
      <c r="M92" s="168"/>
    </row>
    <row r="93" spans="2:13" s="171" customFormat="1" x14ac:dyDescent="0.25">
      <c r="B93" s="176"/>
      <c r="C93" s="177" t="s">
        <v>1863</v>
      </c>
      <c r="D93" s="178"/>
      <c r="E93" s="178"/>
      <c r="F93" s="176"/>
      <c r="G93" s="176"/>
      <c r="H93" s="176"/>
      <c r="I93" s="176"/>
      <c r="J93" s="176"/>
      <c r="K93" s="176"/>
      <c r="L93" s="176"/>
      <c r="M93" s="178"/>
    </row>
    <row r="94" spans="2:13" ht="28.5" x14ac:dyDescent="0.25">
      <c r="B94" s="169">
        <v>85</v>
      </c>
      <c r="C94" s="168" t="s">
        <v>1146</v>
      </c>
      <c r="D94" s="168" t="s">
        <v>1520</v>
      </c>
      <c r="E94" s="168" t="s">
        <v>1515</v>
      </c>
      <c r="F94" s="169" t="s">
        <v>1977</v>
      </c>
      <c r="G94" s="169"/>
      <c r="H94" s="169" t="s">
        <v>1844</v>
      </c>
      <c r="I94" s="169" t="s">
        <v>1939</v>
      </c>
      <c r="J94" s="169"/>
      <c r="K94" s="169"/>
      <c r="L94" s="169"/>
      <c r="M94" s="168"/>
    </row>
    <row r="95" spans="2:13" ht="28.5" x14ac:dyDescent="0.25">
      <c r="B95" s="169">
        <v>86</v>
      </c>
      <c r="C95" s="168" t="s">
        <v>1151</v>
      </c>
      <c r="D95" s="168" t="s">
        <v>1520</v>
      </c>
      <c r="E95" s="168" t="s">
        <v>1521</v>
      </c>
      <c r="F95" s="169" t="s">
        <v>1977</v>
      </c>
      <c r="G95" s="169"/>
      <c r="H95" s="169" t="s">
        <v>1844</v>
      </c>
      <c r="I95" s="169" t="s">
        <v>1940</v>
      </c>
      <c r="J95" s="169"/>
      <c r="K95" s="169"/>
      <c r="L95" s="169"/>
      <c r="M95" s="168"/>
    </row>
    <row r="96" spans="2:13" ht="28.5" x14ac:dyDescent="0.25">
      <c r="B96" s="169">
        <v>87</v>
      </c>
      <c r="C96" s="168" t="s">
        <v>1160</v>
      </c>
      <c r="D96" s="168" t="s">
        <v>1520</v>
      </c>
      <c r="E96" s="168" t="s">
        <v>1531</v>
      </c>
      <c r="F96" s="169" t="s">
        <v>1977</v>
      </c>
      <c r="G96" s="169"/>
      <c r="H96" s="169" t="s">
        <v>1844</v>
      </c>
      <c r="I96" s="169" t="s">
        <v>1940</v>
      </c>
      <c r="J96" s="169"/>
      <c r="K96" s="169"/>
      <c r="L96" s="169"/>
      <c r="M96" s="168"/>
    </row>
    <row r="97" spans="2:13" ht="28.5" x14ac:dyDescent="0.25">
      <c r="B97" s="169">
        <v>88</v>
      </c>
      <c r="C97" s="168" t="s">
        <v>1105</v>
      </c>
      <c r="D97" s="168" t="s">
        <v>1520</v>
      </c>
      <c r="E97" s="168" t="s">
        <v>1554</v>
      </c>
      <c r="F97" s="169" t="s">
        <v>1977</v>
      </c>
      <c r="G97" s="169"/>
      <c r="H97" s="169" t="s">
        <v>1844</v>
      </c>
      <c r="I97" s="169" t="s">
        <v>1787</v>
      </c>
      <c r="J97" s="169"/>
      <c r="K97" s="169"/>
      <c r="L97" s="169"/>
      <c r="M97" s="168"/>
    </row>
    <row r="98" spans="2:13" ht="28.5" x14ac:dyDescent="0.25">
      <c r="B98" s="169">
        <v>89</v>
      </c>
      <c r="C98" s="168" t="s">
        <v>1195</v>
      </c>
      <c r="D98" s="168" t="s">
        <v>1520</v>
      </c>
      <c r="E98" s="168" t="s">
        <v>1560</v>
      </c>
      <c r="F98" s="169" t="s">
        <v>1977</v>
      </c>
      <c r="G98" s="169"/>
      <c r="H98" s="169" t="s">
        <v>1844</v>
      </c>
      <c r="I98" s="169" t="s">
        <v>1939</v>
      </c>
      <c r="J98" s="169"/>
      <c r="K98" s="169"/>
      <c r="L98" s="169"/>
      <c r="M98" s="168"/>
    </row>
    <row r="99" spans="2:13" ht="28.5" x14ac:dyDescent="0.25">
      <c r="B99" s="169">
        <v>90</v>
      </c>
      <c r="C99" s="168" t="s">
        <v>1197</v>
      </c>
      <c r="D99" s="168" t="s">
        <v>1520</v>
      </c>
      <c r="E99" s="168" t="s">
        <v>1560</v>
      </c>
      <c r="F99" s="169" t="s">
        <v>1977</v>
      </c>
      <c r="G99" s="169"/>
      <c r="H99" s="169" t="s">
        <v>1844</v>
      </c>
      <c r="I99" s="169" t="s">
        <v>1939</v>
      </c>
      <c r="J99" s="169"/>
      <c r="K99" s="169"/>
      <c r="L99" s="169"/>
      <c r="M99" s="168"/>
    </row>
    <row r="100" spans="2:13" ht="28.5" x14ac:dyDescent="0.25">
      <c r="B100" s="169">
        <v>91</v>
      </c>
      <c r="C100" s="168" t="s">
        <v>1199</v>
      </c>
      <c r="D100" s="168" t="s">
        <v>1520</v>
      </c>
      <c r="E100" s="168" t="s">
        <v>1560</v>
      </c>
      <c r="F100" s="169" t="s">
        <v>1977</v>
      </c>
      <c r="G100" s="169"/>
      <c r="H100" s="169" t="s">
        <v>1844</v>
      </c>
      <c r="I100" s="169" t="s">
        <v>1939</v>
      </c>
      <c r="J100" s="169"/>
      <c r="K100" s="169"/>
      <c r="L100" s="169"/>
      <c r="M100" s="168"/>
    </row>
    <row r="101" spans="2:13" ht="28.5" x14ac:dyDescent="0.25">
      <c r="B101" s="169">
        <v>92</v>
      </c>
      <c r="C101" s="168" t="s">
        <v>1220</v>
      </c>
      <c r="D101" s="168" t="s">
        <v>1520</v>
      </c>
      <c r="E101" s="168" t="s">
        <v>1579</v>
      </c>
      <c r="F101" s="169" t="s">
        <v>1977</v>
      </c>
      <c r="G101" s="169"/>
      <c r="H101" s="169" t="s">
        <v>1844</v>
      </c>
      <c r="I101" s="169" t="s">
        <v>1941</v>
      </c>
      <c r="J101" s="169"/>
      <c r="K101" s="169"/>
      <c r="L101" s="169"/>
      <c r="M101" s="168"/>
    </row>
    <row r="102" spans="2:13" ht="28.5" x14ac:dyDescent="0.25">
      <c r="B102" s="169">
        <v>93</v>
      </c>
      <c r="C102" s="168" t="s">
        <v>1223</v>
      </c>
      <c r="D102" s="168" t="s">
        <v>1520</v>
      </c>
      <c r="E102" s="168" t="s">
        <v>1582</v>
      </c>
      <c r="F102" s="169" t="s">
        <v>1977</v>
      </c>
      <c r="G102" s="169"/>
      <c r="H102" s="169" t="s">
        <v>1844</v>
      </c>
      <c r="I102" s="169" t="s">
        <v>1942</v>
      </c>
      <c r="J102" s="169"/>
      <c r="K102" s="169"/>
      <c r="L102" s="169"/>
      <c r="M102" s="168"/>
    </row>
    <row r="103" spans="2:13" ht="28.5" x14ac:dyDescent="0.25">
      <c r="B103" s="169">
        <v>94</v>
      </c>
      <c r="C103" s="168" t="s">
        <v>1226</v>
      </c>
      <c r="D103" s="168" t="s">
        <v>1520</v>
      </c>
      <c r="E103" s="168" t="s">
        <v>1585</v>
      </c>
      <c r="F103" s="169" t="s">
        <v>1977</v>
      </c>
      <c r="G103" s="169"/>
      <c r="H103" s="169" t="s">
        <v>1844</v>
      </c>
      <c r="I103" s="169" t="s">
        <v>1938</v>
      </c>
      <c r="J103" s="169"/>
      <c r="K103" s="169"/>
      <c r="L103" s="169"/>
      <c r="M103" s="168"/>
    </row>
    <row r="104" spans="2:13" ht="28.5" x14ac:dyDescent="0.25">
      <c r="B104" s="169">
        <v>95</v>
      </c>
      <c r="C104" s="168" t="s">
        <v>1103</v>
      </c>
      <c r="D104" s="168" t="s">
        <v>1520</v>
      </c>
      <c r="E104" s="168" t="s">
        <v>1626</v>
      </c>
      <c r="F104" s="169" t="s">
        <v>1977</v>
      </c>
      <c r="G104" s="169"/>
      <c r="H104" s="169" t="s">
        <v>1844</v>
      </c>
      <c r="I104" s="169" t="s">
        <v>1787</v>
      </c>
      <c r="J104" s="169"/>
      <c r="K104" s="169"/>
      <c r="L104" s="169"/>
      <c r="M104" s="168"/>
    </row>
    <row r="105" spans="2:13" ht="28.5" x14ac:dyDescent="0.25">
      <c r="B105" s="169">
        <v>96</v>
      </c>
      <c r="C105" s="168" t="s">
        <v>1440</v>
      </c>
      <c r="D105" s="168" t="s">
        <v>1520</v>
      </c>
      <c r="E105" s="168" t="s">
        <v>1627</v>
      </c>
      <c r="F105" s="169" t="s">
        <v>1977</v>
      </c>
      <c r="G105" s="169"/>
      <c r="H105" s="169" t="s">
        <v>1844</v>
      </c>
      <c r="I105" s="169" t="s">
        <v>1942</v>
      </c>
      <c r="J105" s="169"/>
      <c r="K105" s="169"/>
      <c r="L105" s="169"/>
      <c r="M105" s="168"/>
    </row>
    <row r="106" spans="2:13" ht="28.5" x14ac:dyDescent="0.25">
      <c r="B106" s="169">
        <v>97</v>
      </c>
      <c r="C106" s="168" t="s">
        <v>1107</v>
      </c>
      <c r="D106" s="168" t="s">
        <v>1520</v>
      </c>
      <c r="E106" s="168" t="s">
        <v>1628</v>
      </c>
      <c r="F106" s="169" t="s">
        <v>1977</v>
      </c>
      <c r="G106" s="169"/>
      <c r="H106" s="169" t="s">
        <v>1844</v>
      </c>
      <c r="I106" s="169" t="s">
        <v>1787</v>
      </c>
      <c r="J106" s="169"/>
      <c r="K106" s="169"/>
      <c r="L106" s="169"/>
      <c r="M106" s="168"/>
    </row>
    <row r="107" spans="2:13" ht="28.5" x14ac:dyDescent="0.25">
      <c r="B107" s="169">
        <v>98</v>
      </c>
      <c r="C107" s="168" t="s">
        <v>1346</v>
      </c>
      <c r="D107" s="168" t="s">
        <v>1520</v>
      </c>
      <c r="E107" s="168" t="s">
        <v>1684</v>
      </c>
      <c r="F107" s="169" t="s">
        <v>1977</v>
      </c>
      <c r="G107" s="169"/>
      <c r="H107" s="169" t="s">
        <v>1844</v>
      </c>
      <c r="I107" s="169" t="s">
        <v>1939</v>
      </c>
      <c r="J107" s="169"/>
      <c r="K107" s="169"/>
      <c r="L107" s="169"/>
      <c r="M107" s="168"/>
    </row>
    <row r="108" spans="2:13" ht="28.5" x14ac:dyDescent="0.25">
      <c r="B108" s="169">
        <v>99</v>
      </c>
      <c r="C108" s="168" t="s">
        <v>1348</v>
      </c>
      <c r="D108" s="168" t="s">
        <v>1520</v>
      </c>
      <c r="E108" s="168" t="s">
        <v>1684</v>
      </c>
      <c r="F108" s="169" t="s">
        <v>1977</v>
      </c>
      <c r="G108" s="169"/>
      <c r="H108" s="169" t="s">
        <v>1844</v>
      </c>
      <c r="I108" s="169" t="s">
        <v>1939</v>
      </c>
      <c r="J108" s="169"/>
      <c r="K108" s="169"/>
      <c r="L108" s="169"/>
      <c r="M108" s="168"/>
    </row>
    <row r="109" spans="2:13" ht="28.5" x14ac:dyDescent="0.25">
      <c r="B109" s="169">
        <v>100</v>
      </c>
      <c r="C109" s="168" t="s">
        <v>1350</v>
      </c>
      <c r="D109" s="168" t="s">
        <v>1520</v>
      </c>
      <c r="E109" s="168" t="s">
        <v>1684</v>
      </c>
      <c r="F109" s="169" t="s">
        <v>1977</v>
      </c>
      <c r="G109" s="169"/>
      <c r="H109" s="169" t="s">
        <v>1844</v>
      </c>
      <c r="I109" s="169" t="s">
        <v>1939</v>
      </c>
      <c r="J109" s="169"/>
      <c r="K109" s="169"/>
      <c r="L109" s="169"/>
      <c r="M109" s="168"/>
    </row>
    <row r="110" spans="2:13" ht="28.5" x14ac:dyDescent="0.25">
      <c r="B110" s="169">
        <v>101</v>
      </c>
      <c r="C110" s="168" t="s">
        <v>1352</v>
      </c>
      <c r="D110" s="168" t="s">
        <v>1520</v>
      </c>
      <c r="E110" s="168" t="s">
        <v>1684</v>
      </c>
      <c r="F110" s="169" t="s">
        <v>1977</v>
      </c>
      <c r="G110" s="169"/>
      <c r="H110" s="169" t="s">
        <v>1844</v>
      </c>
      <c r="I110" s="169" t="s">
        <v>1939</v>
      </c>
      <c r="J110" s="169"/>
      <c r="K110" s="169"/>
      <c r="L110" s="169"/>
      <c r="M110" s="168"/>
    </row>
    <row r="111" spans="2:13" ht="42.75" x14ac:dyDescent="0.25">
      <c r="B111" s="169">
        <v>102</v>
      </c>
      <c r="C111" s="168" t="s">
        <v>1354</v>
      </c>
      <c r="D111" s="168" t="s">
        <v>1520</v>
      </c>
      <c r="E111" s="168" t="s">
        <v>1685</v>
      </c>
      <c r="F111" s="169" t="s">
        <v>1977</v>
      </c>
      <c r="G111" s="169"/>
      <c r="H111" s="169" t="s">
        <v>1844</v>
      </c>
      <c r="I111" s="169" t="s">
        <v>1939</v>
      </c>
      <c r="J111" s="169"/>
      <c r="K111" s="169"/>
      <c r="L111" s="169"/>
      <c r="M111" s="168"/>
    </row>
    <row r="112" spans="2:13" ht="28.5" x14ac:dyDescent="0.25">
      <c r="B112" s="169">
        <v>103</v>
      </c>
      <c r="C112" s="168" t="s">
        <v>1356</v>
      </c>
      <c r="D112" s="168" t="s">
        <v>1520</v>
      </c>
      <c r="E112" s="168" t="s">
        <v>1684</v>
      </c>
      <c r="F112" s="169" t="s">
        <v>1977</v>
      </c>
      <c r="G112" s="169"/>
      <c r="H112" s="169" t="s">
        <v>1844</v>
      </c>
      <c r="I112" s="169" t="s">
        <v>1939</v>
      </c>
      <c r="J112" s="169"/>
      <c r="K112" s="169"/>
      <c r="L112" s="169"/>
      <c r="M112" s="168"/>
    </row>
    <row r="113" spans="2:13" ht="28.5" x14ac:dyDescent="0.25">
      <c r="B113" s="169">
        <v>104</v>
      </c>
      <c r="C113" s="168" t="s">
        <v>1109</v>
      </c>
      <c r="D113" s="168" t="s">
        <v>1520</v>
      </c>
      <c r="E113" s="168" t="s">
        <v>1689</v>
      </c>
      <c r="F113" s="169" t="s">
        <v>1977</v>
      </c>
      <c r="G113" s="169"/>
      <c r="H113" s="169" t="s">
        <v>1844</v>
      </c>
      <c r="I113" s="169" t="s">
        <v>1788</v>
      </c>
      <c r="J113" s="169"/>
      <c r="K113" s="169"/>
      <c r="L113" s="169"/>
      <c r="M113" s="168"/>
    </row>
    <row r="114" spans="2:13" ht="28.5" x14ac:dyDescent="0.25">
      <c r="B114" s="169">
        <v>105</v>
      </c>
      <c r="C114" s="168" t="s">
        <v>1383</v>
      </c>
      <c r="D114" s="168" t="s">
        <v>1520</v>
      </c>
      <c r="E114" s="168" t="s">
        <v>1700</v>
      </c>
      <c r="F114" s="169" t="s">
        <v>1978</v>
      </c>
      <c r="G114" s="169"/>
      <c r="H114" s="169" t="s">
        <v>1844</v>
      </c>
      <c r="I114" s="169" t="s">
        <v>1940</v>
      </c>
      <c r="J114" s="169"/>
      <c r="K114" s="169"/>
      <c r="L114" s="169"/>
      <c r="M114" s="168"/>
    </row>
    <row r="115" spans="2:13" ht="28.5" x14ac:dyDescent="0.25">
      <c r="B115" s="169">
        <v>106</v>
      </c>
      <c r="C115" s="168" t="s">
        <v>1386</v>
      </c>
      <c r="D115" s="168" t="s">
        <v>1520</v>
      </c>
      <c r="E115" s="168" t="s">
        <v>1701</v>
      </c>
      <c r="F115" s="169" t="s">
        <v>1978</v>
      </c>
      <c r="G115" s="169"/>
      <c r="H115" s="169" t="s">
        <v>1844</v>
      </c>
      <c r="I115" s="169" t="s">
        <v>1940</v>
      </c>
      <c r="J115" s="169"/>
      <c r="K115" s="169"/>
      <c r="L115" s="169"/>
      <c r="M115" s="168"/>
    </row>
    <row r="116" spans="2:13" ht="28.5" x14ac:dyDescent="0.25">
      <c r="B116" s="169">
        <v>107</v>
      </c>
      <c r="C116" s="168" t="s">
        <v>1389</v>
      </c>
      <c r="D116" s="168" t="s">
        <v>1520</v>
      </c>
      <c r="E116" s="168" t="s">
        <v>1702</v>
      </c>
      <c r="F116" s="169" t="s">
        <v>1978</v>
      </c>
      <c r="G116" s="169"/>
      <c r="H116" s="169" t="s">
        <v>1844</v>
      </c>
      <c r="I116" s="169" t="s">
        <v>1940</v>
      </c>
      <c r="J116" s="169"/>
      <c r="K116" s="169"/>
      <c r="L116" s="169"/>
      <c r="M116" s="168"/>
    </row>
    <row r="117" spans="2:13" s="171" customFormat="1" x14ac:dyDescent="0.25">
      <c r="B117" s="176"/>
      <c r="C117" s="177" t="s">
        <v>1864</v>
      </c>
      <c r="D117" s="178"/>
      <c r="E117" s="178"/>
      <c r="F117" s="176"/>
      <c r="G117" s="176"/>
      <c r="H117" s="176"/>
      <c r="I117" s="176"/>
      <c r="J117" s="176"/>
      <c r="K117" s="176"/>
      <c r="L117" s="176"/>
      <c r="M117" s="178"/>
    </row>
    <row r="118" spans="2:13" x14ac:dyDescent="0.25">
      <c r="B118" s="169">
        <v>108</v>
      </c>
      <c r="C118" s="168" t="s">
        <v>1112</v>
      </c>
      <c r="D118" s="168" t="s">
        <v>1538</v>
      </c>
      <c r="E118" s="168" t="s">
        <v>1528</v>
      </c>
      <c r="F118" s="169" t="s">
        <v>1977</v>
      </c>
      <c r="G118" s="169"/>
      <c r="H118" s="169" t="s">
        <v>1844</v>
      </c>
      <c r="I118" s="169" t="s">
        <v>1792</v>
      </c>
      <c r="J118" s="169"/>
      <c r="K118" s="169"/>
      <c r="L118" s="169"/>
      <c r="M118" s="168"/>
    </row>
    <row r="119" spans="2:13" ht="28.5" x14ac:dyDescent="0.25">
      <c r="B119" s="169">
        <v>109</v>
      </c>
      <c r="C119" s="168" t="s">
        <v>1117</v>
      </c>
      <c r="D119" s="168" t="s">
        <v>1538</v>
      </c>
      <c r="E119" s="168" t="s">
        <v>1824</v>
      </c>
      <c r="F119" s="169" t="s">
        <v>1977</v>
      </c>
      <c r="G119" s="169"/>
      <c r="H119" s="169" t="s">
        <v>1844</v>
      </c>
      <c r="I119" s="169" t="s">
        <v>1792</v>
      </c>
      <c r="J119" s="169"/>
      <c r="K119" s="169"/>
      <c r="L119" s="169"/>
      <c r="M119" s="168"/>
    </row>
    <row r="120" spans="2:13" ht="28.5" x14ac:dyDescent="0.25">
      <c r="B120" s="169">
        <v>110</v>
      </c>
      <c r="C120" s="168" t="s">
        <v>1154</v>
      </c>
      <c r="D120" s="168" t="s">
        <v>1538</v>
      </c>
      <c r="E120" s="168" t="s">
        <v>1529</v>
      </c>
      <c r="F120" s="169" t="s">
        <v>1977</v>
      </c>
      <c r="G120" s="169"/>
      <c r="H120" s="169" t="s">
        <v>1844</v>
      </c>
      <c r="I120" s="169" t="s">
        <v>1792</v>
      </c>
      <c r="J120" s="169"/>
      <c r="K120" s="169"/>
      <c r="L120" s="169"/>
      <c r="M120" s="168"/>
    </row>
    <row r="121" spans="2:13" ht="28.5" x14ac:dyDescent="0.25">
      <c r="B121" s="169">
        <v>111</v>
      </c>
      <c r="C121" s="168" t="s">
        <v>1115</v>
      </c>
      <c r="D121" s="168" t="s">
        <v>1538</v>
      </c>
      <c r="E121" s="168" t="s">
        <v>1825</v>
      </c>
      <c r="F121" s="169" t="s">
        <v>1977</v>
      </c>
      <c r="G121" s="169"/>
      <c r="H121" s="169" t="s">
        <v>1844</v>
      </c>
      <c r="I121" s="169" t="s">
        <v>1792</v>
      </c>
      <c r="J121" s="169"/>
      <c r="K121" s="169"/>
      <c r="L121" s="169"/>
      <c r="M121" s="168"/>
    </row>
    <row r="122" spans="2:13" x14ac:dyDescent="0.25">
      <c r="B122" s="169">
        <v>112</v>
      </c>
      <c r="C122" s="168" t="s">
        <v>1157</v>
      </c>
      <c r="D122" s="168" t="s">
        <v>1538</v>
      </c>
      <c r="E122" s="168" t="s">
        <v>1530</v>
      </c>
      <c r="F122" s="169" t="s">
        <v>1977</v>
      </c>
      <c r="G122" s="169"/>
      <c r="H122" s="169" t="s">
        <v>1844</v>
      </c>
      <c r="I122" s="169" t="s">
        <v>1792</v>
      </c>
      <c r="J122" s="169"/>
      <c r="K122" s="169"/>
      <c r="L122" s="169"/>
      <c r="M122" s="168"/>
    </row>
    <row r="123" spans="2:13" ht="42.75" x14ac:dyDescent="0.25">
      <c r="B123" s="169">
        <v>113</v>
      </c>
      <c r="C123" s="168" t="s">
        <v>1789</v>
      </c>
      <c r="D123" s="168" t="s">
        <v>1789</v>
      </c>
      <c r="E123" s="168" t="s">
        <v>1651</v>
      </c>
      <c r="F123" s="169" t="s">
        <v>1977</v>
      </c>
      <c r="G123" s="169"/>
      <c r="H123" s="169" t="s">
        <v>1844</v>
      </c>
      <c r="I123" s="169" t="s">
        <v>1790</v>
      </c>
      <c r="J123" s="169"/>
      <c r="K123" s="169"/>
      <c r="L123" s="169"/>
      <c r="M123" s="168"/>
    </row>
    <row r="124" spans="2:13" s="171" customFormat="1" x14ac:dyDescent="0.25">
      <c r="B124" s="176"/>
      <c r="C124" s="177" t="s">
        <v>1865</v>
      </c>
      <c r="D124" s="178"/>
      <c r="E124" s="178"/>
      <c r="F124" s="176"/>
      <c r="G124" s="176"/>
      <c r="H124" s="176"/>
      <c r="I124" s="176"/>
      <c r="J124" s="176"/>
      <c r="K124" s="176"/>
      <c r="L124" s="176"/>
      <c r="M124" s="178"/>
    </row>
    <row r="125" spans="2:13" ht="28.5" x14ac:dyDescent="0.25">
      <c r="B125" s="169">
        <v>114</v>
      </c>
      <c r="C125" s="168" t="s">
        <v>1111</v>
      </c>
      <c r="D125" s="168" t="s">
        <v>1816</v>
      </c>
      <c r="E125" s="168" t="s">
        <v>1551</v>
      </c>
      <c r="F125" s="169" t="s">
        <v>1977</v>
      </c>
      <c r="G125" s="169"/>
      <c r="H125" s="169" t="s">
        <v>1844</v>
      </c>
      <c r="I125" s="169" t="s">
        <v>1788</v>
      </c>
      <c r="J125" s="169"/>
      <c r="K125" s="169"/>
      <c r="L125" s="169"/>
      <c r="M125" s="168"/>
    </row>
    <row r="126" spans="2:13" ht="28.5" x14ac:dyDescent="0.25">
      <c r="B126" s="169">
        <v>115</v>
      </c>
      <c r="C126" s="168" t="s">
        <v>1879</v>
      </c>
      <c r="D126" s="168" t="s">
        <v>1816</v>
      </c>
      <c r="E126" s="168" t="s">
        <v>1883</v>
      </c>
      <c r="F126" s="169" t="s">
        <v>1977</v>
      </c>
      <c r="G126" s="169"/>
      <c r="H126" s="169" t="s">
        <v>1844</v>
      </c>
      <c r="I126" s="169" t="s">
        <v>1788</v>
      </c>
      <c r="J126" s="169"/>
      <c r="K126" s="169"/>
      <c r="L126" s="169"/>
      <c r="M126" s="168"/>
    </row>
    <row r="127" spans="2:13" ht="28.5" x14ac:dyDescent="0.25">
      <c r="B127" s="169">
        <v>116</v>
      </c>
      <c r="C127" s="168" t="s">
        <v>1880</v>
      </c>
      <c r="D127" s="168" t="s">
        <v>1816</v>
      </c>
      <c r="E127" s="168" t="s">
        <v>1884</v>
      </c>
      <c r="F127" s="169" t="s">
        <v>1977</v>
      </c>
      <c r="G127" s="169"/>
      <c r="H127" s="169" t="s">
        <v>1844</v>
      </c>
      <c r="I127" s="169" t="s">
        <v>1788</v>
      </c>
      <c r="J127" s="169"/>
      <c r="K127" s="169"/>
      <c r="L127" s="169"/>
      <c r="M127" s="168"/>
    </row>
    <row r="128" spans="2:13" ht="42.75" x14ac:dyDescent="0.25">
      <c r="B128" s="169">
        <v>117</v>
      </c>
      <c r="C128" s="168" t="s">
        <v>1881</v>
      </c>
      <c r="D128" s="168" t="s">
        <v>1816</v>
      </c>
      <c r="E128" s="168" t="s">
        <v>1885</v>
      </c>
      <c r="F128" s="169" t="s">
        <v>1977</v>
      </c>
      <c r="G128" s="169"/>
      <c r="H128" s="169" t="s">
        <v>1844</v>
      </c>
      <c r="I128" s="169" t="s">
        <v>1788</v>
      </c>
      <c r="J128" s="169"/>
      <c r="K128" s="169"/>
      <c r="L128" s="169"/>
      <c r="M128" s="168"/>
    </row>
    <row r="129" spans="2:13" x14ac:dyDescent="0.25">
      <c r="B129" s="169"/>
      <c r="C129" s="168"/>
      <c r="D129" s="168"/>
      <c r="E129" s="168"/>
      <c r="F129" s="169"/>
      <c r="G129" s="169"/>
      <c r="H129" s="169"/>
      <c r="I129" s="169"/>
      <c r="J129" s="169"/>
      <c r="K129" s="169"/>
      <c r="L129" s="169"/>
      <c r="M129" s="168"/>
    </row>
    <row r="130" spans="2:13" x14ac:dyDescent="0.25">
      <c r="B130" s="169"/>
      <c r="C130" s="168"/>
      <c r="D130" s="168"/>
      <c r="E130" s="168"/>
      <c r="F130" s="169"/>
      <c r="G130" s="169"/>
      <c r="H130" s="169"/>
      <c r="I130" s="169"/>
      <c r="J130" s="169"/>
      <c r="K130" s="169"/>
      <c r="L130" s="169"/>
      <c r="M130" s="169"/>
    </row>
    <row r="132" spans="2:13" x14ac:dyDescent="0.25">
      <c r="C132" s="170" t="s">
        <v>1463</v>
      </c>
      <c r="D132" s="170"/>
      <c r="E132" s="170"/>
    </row>
    <row r="133" spans="2:13" x14ac:dyDescent="0.25">
      <c r="C133" s="170"/>
      <c r="D133" s="170"/>
      <c r="E133" s="170"/>
    </row>
    <row r="134" spans="2:13" x14ac:dyDescent="0.25">
      <c r="C134" s="173" t="s">
        <v>1464</v>
      </c>
      <c r="D134" s="173"/>
      <c r="E134" s="173"/>
      <c r="M134" s="173" t="s">
        <v>1465</v>
      </c>
    </row>
    <row r="135" spans="2:13" ht="50.25" customHeight="1" x14ac:dyDescent="0.25">
      <c r="C135" s="173"/>
      <c r="D135" s="173"/>
      <c r="E135" s="173"/>
    </row>
    <row r="136" spans="2:13" x14ac:dyDescent="0.25">
      <c r="C136" s="173" t="s">
        <v>1466</v>
      </c>
      <c r="D136" s="173"/>
      <c r="E136" s="173"/>
      <c r="M136" s="173" t="s">
        <v>1466</v>
      </c>
    </row>
  </sheetData>
  <autoFilter ref="B5:M12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1"/>
  <sheetViews>
    <sheetView workbookViewId="0">
      <selection activeCell="F13" sqref="F13:F14"/>
    </sheetView>
  </sheetViews>
  <sheetFormatPr defaultRowHeight="15" x14ac:dyDescent="0.25"/>
  <cols>
    <col min="3" max="3" width="4.42578125" bestFit="1" customWidth="1"/>
    <col min="4" max="4" width="40.42578125" customWidth="1"/>
    <col min="5" max="5" width="20.5703125" customWidth="1"/>
    <col min="6" max="6" width="11.42578125" customWidth="1"/>
    <col min="7" max="7" width="47.42578125" bestFit="1" customWidth="1"/>
  </cols>
  <sheetData>
    <row r="2" spans="3:7" x14ac:dyDescent="0.25">
      <c r="C2" s="140" t="s">
        <v>1403</v>
      </c>
      <c r="D2" s="140" t="s">
        <v>1404</v>
      </c>
      <c r="E2" s="140" t="s">
        <v>1408</v>
      </c>
      <c r="F2" s="140" t="s">
        <v>1409</v>
      </c>
      <c r="G2" s="140" t="s">
        <v>1410</v>
      </c>
    </row>
    <row r="3" spans="3:7" x14ac:dyDescent="0.25">
      <c r="C3" s="180" t="s">
        <v>1874</v>
      </c>
      <c r="D3" s="181" t="s">
        <v>1861</v>
      </c>
      <c r="E3" s="182"/>
      <c r="F3" s="180"/>
      <c r="G3" s="180"/>
    </row>
    <row r="4" spans="3:7" x14ac:dyDescent="0.25">
      <c r="C4" s="144">
        <v>1</v>
      </c>
      <c r="D4" s="145" t="s">
        <v>1757</v>
      </c>
      <c r="E4" s="145" t="s">
        <v>1893</v>
      </c>
      <c r="F4" s="144" t="s">
        <v>1844</v>
      </c>
      <c r="G4" s="144" t="s">
        <v>1759</v>
      </c>
    </row>
    <row r="5" spans="3:7" x14ac:dyDescent="0.25">
      <c r="C5" s="144">
        <v>2</v>
      </c>
      <c r="D5" s="145" t="s">
        <v>1760</v>
      </c>
      <c r="E5" s="145" t="s">
        <v>1894</v>
      </c>
      <c r="F5" s="144" t="s">
        <v>1844</v>
      </c>
      <c r="G5" s="144" t="s">
        <v>1761</v>
      </c>
    </row>
    <row r="6" spans="3:7" x14ac:dyDescent="0.25">
      <c r="C6" s="144">
        <v>3</v>
      </c>
      <c r="D6" s="145" t="s">
        <v>1869</v>
      </c>
      <c r="E6" s="145"/>
      <c r="F6" s="144" t="s">
        <v>1844</v>
      </c>
      <c r="G6" s="144" t="s">
        <v>1895</v>
      </c>
    </row>
    <row r="7" spans="3:7" x14ac:dyDescent="0.25">
      <c r="C7" s="144">
        <v>4</v>
      </c>
      <c r="D7" s="145" t="s">
        <v>649</v>
      </c>
      <c r="E7" s="145"/>
      <c r="F7" s="144" t="s">
        <v>1844</v>
      </c>
      <c r="G7" s="144" t="s">
        <v>1895</v>
      </c>
    </row>
    <row r="8" spans="3:7" x14ac:dyDescent="0.25">
      <c r="C8" s="144">
        <v>5</v>
      </c>
      <c r="D8" s="145" t="s">
        <v>1858</v>
      </c>
      <c r="E8" s="145"/>
      <c r="F8" s="144" t="s">
        <v>1844</v>
      </c>
      <c r="G8" s="144" t="s">
        <v>1895</v>
      </c>
    </row>
    <row r="9" spans="3:7" x14ac:dyDescent="0.25">
      <c r="C9" s="144">
        <v>6</v>
      </c>
      <c r="D9" s="145" t="s">
        <v>1809</v>
      </c>
      <c r="E9" s="145"/>
      <c r="F9" s="144" t="s">
        <v>1844</v>
      </c>
      <c r="G9" s="144" t="s">
        <v>1896</v>
      </c>
    </row>
    <row r="10" spans="3:7" x14ac:dyDescent="0.25">
      <c r="C10" s="144">
        <v>7</v>
      </c>
      <c r="D10" s="145" t="s">
        <v>1866</v>
      </c>
      <c r="E10" s="145"/>
      <c r="F10" s="144" t="s">
        <v>1844</v>
      </c>
      <c r="G10" s="144" t="s">
        <v>1897</v>
      </c>
    </row>
    <row r="11" spans="3:7" x14ac:dyDescent="0.25">
      <c r="C11" s="144">
        <v>8</v>
      </c>
      <c r="D11" s="145" t="s">
        <v>1867</v>
      </c>
      <c r="E11" s="145" t="s">
        <v>1898</v>
      </c>
      <c r="F11" s="144" t="s">
        <v>1844</v>
      </c>
      <c r="G11" s="144" t="s">
        <v>1765</v>
      </c>
    </row>
    <row r="12" spans="3:7" x14ac:dyDescent="0.25">
      <c r="C12" s="144">
        <v>9</v>
      </c>
      <c r="D12" s="145" t="s">
        <v>952</v>
      </c>
      <c r="E12" s="145" t="s">
        <v>1898</v>
      </c>
      <c r="F12" s="144" t="s">
        <v>1844</v>
      </c>
      <c r="G12" s="144" t="s">
        <v>1765</v>
      </c>
    </row>
    <row r="13" spans="3:7" x14ac:dyDescent="0.25">
      <c r="C13" s="144">
        <v>10</v>
      </c>
      <c r="D13" s="145" t="s">
        <v>1767</v>
      </c>
      <c r="E13" s="145" t="s">
        <v>1899</v>
      </c>
      <c r="F13" s="144" t="s">
        <v>1844</v>
      </c>
      <c r="G13" s="144" t="s">
        <v>1768</v>
      </c>
    </row>
    <row r="14" spans="3:7" x14ac:dyDescent="0.25">
      <c r="C14" s="144">
        <v>11</v>
      </c>
      <c r="D14" s="145" t="s">
        <v>58</v>
      </c>
      <c r="E14" s="145" t="s">
        <v>1900</v>
      </c>
      <c r="F14" s="144" t="s">
        <v>1844</v>
      </c>
      <c r="G14" s="144" t="s">
        <v>1770</v>
      </c>
    </row>
    <row r="15" spans="3:7" x14ac:dyDescent="0.25">
      <c r="C15" s="144">
        <v>12</v>
      </c>
      <c r="D15" s="145" t="s">
        <v>1868</v>
      </c>
      <c r="E15" s="145" t="s">
        <v>1901</v>
      </c>
      <c r="F15" s="144" t="s">
        <v>1844</v>
      </c>
      <c r="G15" s="144" t="s">
        <v>1902</v>
      </c>
    </row>
    <row r="16" spans="3:7" x14ac:dyDescent="0.25">
      <c r="C16" s="144">
        <v>13</v>
      </c>
      <c r="D16" s="145" t="s">
        <v>839</v>
      </c>
      <c r="E16" s="145"/>
      <c r="F16" s="144" t="s">
        <v>1844</v>
      </c>
      <c r="G16" s="144" t="s">
        <v>1903</v>
      </c>
    </row>
    <row r="17" spans="3:7" x14ac:dyDescent="0.25">
      <c r="C17" s="144">
        <v>14</v>
      </c>
      <c r="D17" s="145" t="s">
        <v>164</v>
      </c>
      <c r="E17" s="145"/>
      <c r="F17" s="144" t="s">
        <v>1844</v>
      </c>
      <c r="G17" s="144" t="s">
        <v>1772</v>
      </c>
    </row>
    <row r="18" spans="3:7" x14ac:dyDescent="0.25">
      <c r="C18" s="144">
        <v>15</v>
      </c>
      <c r="D18" s="145" t="s">
        <v>45</v>
      </c>
      <c r="E18" s="145"/>
      <c r="F18" s="144" t="s">
        <v>1844</v>
      </c>
      <c r="G18" s="144" t="s">
        <v>1772</v>
      </c>
    </row>
    <row r="19" spans="3:7" x14ac:dyDescent="0.25">
      <c r="C19" s="144">
        <v>16</v>
      </c>
      <c r="D19" s="145" t="s">
        <v>710</v>
      </c>
      <c r="E19" s="145"/>
      <c r="F19" s="144" t="s">
        <v>1844</v>
      </c>
      <c r="G19" s="144" t="s">
        <v>1783</v>
      </c>
    </row>
    <row r="20" spans="3:7" x14ac:dyDescent="0.25">
      <c r="C20" s="144">
        <v>17</v>
      </c>
      <c r="D20" s="145" t="s">
        <v>770</v>
      </c>
      <c r="E20" s="145"/>
      <c r="F20" s="144" t="s">
        <v>1844</v>
      </c>
      <c r="G20" s="144" t="s">
        <v>1904</v>
      </c>
    </row>
    <row r="21" spans="3:7" x14ac:dyDescent="0.25">
      <c r="C21" s="144">
        <v>18</v>
      </c>
      <c r="D21" s="145" t="s">
        <v>132</v>
      </c>
      <c r="E21" s="145"/>
      <c r="F21" s="144" t="s">
        <v>1844</v>
      </c>
      <c r="G21" s="144" t="s">
        <v>1783</v>
      </c>
    </row>
    <row r="22" spans="3:7" x14ac:dyDescent="0.25">
      <c r="C22" s="144">
        <v>19</v>
      </c>
      <c r="D22" s="145" t="s">
        <v>455</v>
      </c>
      <c r="E22" s="145"/>
      <c r="F22" s="144" t="s">
        <v>1844</v>
      </c>
      <c r="G22" s="144" t="s">
        <v>1905</v>
      </c>
    </row>
    <row r="23" spans="3:7" x14ac:dyDescent="0.25">
      <c r="C23" s="144">
        <v>20</v>
      </c>
      <c r="D23" s="145" t="s">
        <v>1775</v>
      </c>
      <c r="E23" s="145"/>
      <c r="F23" s="144" t="s">
        <v>1844</v>
      </c>
      <c r="G23" s="144" t="s">
        <v>1776</v>
      </c>
    </row>
    <row r="24" spans="3:7" x14ac:dyDescent="0.25">
      <c r="C24" s="144">
        <v>21</v>
      </c>
      <c r="D24" s="145" t="s">
        <v>1777</v>
      </c>
      <c r="E24" s="145"/>
      <c r="F24" s="144" t="s">
        <v>1844</v>
      </c>
      <c r="G24" s="144" t="s">
        <v>1778</v>
      </c>
    </row>
    <row r="25" spans="3:7" x14ac:dyDescent="0.25">
      <c r="C25" s="144">
        <v>22</v>
      </c>
      <c r="D25" s="145" t="s">
        <v>1779</v>
      </c>
      <c r="E25" s="145"/>
      <c r="F25" s="144" t="s">
        <v>1844</v>
      </c>
      <c r="G25" s="144" t="s">
        <v>1780</v>
      </c>
    </row>
    <row r="26" spans="3:7" x14ac:dyDescent="0.25">
      <c r="C26" s="144">
        <v>23</v>
      </c>
      <c r="D26" s="145" t="s">
        <v>1803</v>
      </c>
      <c r="E26" s="145"/>
      <c r="F26" s="144" t="s">
        <v>1844</v>
      </c>
      <c r="G26" s="144" t="s">
        <v>1774</v>
      </c>
    </row>
    <row r="27" spans="3:7" x14ac:dyDescent="0.25">
      <c r="C27" s="144">
        <v>24</v>
      </c>
      <c r="D27" s="145" t="s">
        <v>1802</v>
      </c>
      <c r="E27" s="145"/>
      <c r="F27" s="144" t="s">
        <v>1844</v>
      </c>
      <c r="G27" s="144" t="s">
        <v>1774</v>
      </c>
    </row>
    <row r="28" spans="3:7" x14ac:dyDescent="0.25">
      <c r="C28" s="144">
        <v>25</v>
      </c>
      <c r="D28" s="145" t="s">
        <v>1805</v>
      </c>
      <c r="E28" s="145"/>
      <c r="F28" s="144" t="s">
        <v>1844</v>
      </c>
      <c r="G28" s="144" t="s">
        <v>1774</v>
      </c>
    </row>
    <row r="29" spans="3:7" x14ac:dyDescent="0.25">
      <c r="C29" s="144">
        <v>26</v>
      </c>
      <c r="D29" s="145" t="s">
        <v>1817</v>
      </c>
      <c r="E29" s="145"/>
      <c r="F29" s="144" t="s">
        <v>1844</v>
      </c>
      <c r="G29" s="144" t="s">
        <v>1774</v>
      </c>
    </row>
    <row r="30" spans="3:7" x14ac:dyDescent="0.25">
      <c r="C30" s="144">
        <v>27</v>
      </c>
      <c r="D30" s="145" t="s">
        <v>1804</v>
      </c>
      <c r="E30" s="145"/>
      <c r="F30" s="144" t="s">
        <v>1844</v>
      </c>
      <c r="G30" s="144" t="s">
        <v>1906</v>
      </c>
    </row>
    <row r="31" spans="3:7" x14ac:dyDescent="0.25">
      <c r="C31" s="144">
        <v>28</v>
      </c>
      <c r="D31" s="145" t="s">
        <v>1806</v>
      </c>
      <c r="E31" s="145"/>
      <c r="F31" s="144" t="s">
        <v>1844</v>
      </c>
      <c r="G31" s="144" t="s">
        <v>1782</v>
      </c>
    </row>
    <row r="32" spans="3:7" x14ac:dyDescent="0.25">
      <c r="C32" s="144">
        <v>29</v>
      </c>
      <c r="D32" s="145" t="s">
        <v>106</v>
      </c>
      <c r="E32" s="145"/>
      <c r="F32" s="144" t="s">
        <v>1844</v>
      </c>
      <c r="G32" s="144" t="s">
        <v>1907</v>
      </c>
    </row>
    <row r="33" spans="3:7" x14ac:dyDescent="0.25">
      <c r="C33" s="144">
        <v>30</v>
      </c>
      <c r="D33" s="145" t="s">
        <v>1784</v>
      </c>
      <c r="E33" s="145"/>
      <c r="F33" s="144" t="s">
        <v>1844</v>
      </c>
      <c r="G33" s="144" t="s">
        <v>1785</v>
      </c>
    </row>
    <row r="34" spans="3:7" x14ac:dyDescent="0.25">
      <c r="C34" s="144">
        <v>31</v>
      </c>
      <c r="D34" s="145" t="s">
        <v>294</v>
      </c>
      <c r="E34" s="145"/>
      <c r="F34" s="144" t="s">
        <v>1844</v>
      </c>
      <c r="G34" s="144" t="s">
        <v>1785</v>
      </c>
    </row>
    <row r="35" spans="3:7" x14ac:dyDescent="0.25">
      <c r="C35" s="144">
        <v>32</v>
      </c>
      <c r="D35" s="145" t="s">
        <v>141</v>
      </c>
      <c r="E35" s="145"/>
      <c r="F35" s="144" t="s">
        <v>1844</v>
      </c>
      <c r="G35" s="144" t="s">
        <v>1908</v>
      </c>
    </row>
    <row r="36" spans="3:7" x14ac:dyDescent="0.25">
      <c r="C36" s="144">
        <v>33</v>
      </c>
      <c r="D36" s="145" t="s">
        <v>1358</v>
      </c>
      <c r="E36" s="145"/>
      <c r="F36" s="144" t="s">
        <v>1844</v>
      </c>
      <c r="G36" s="144" t="s">
        <v>1909</v>
      </c>
    </row>
    <row r="37" spans="3:7" x14ac:dyDescent="0.25">
      <c r="C37" s="144">
        <v>34</v>
      </c>
      <c r="D37" s="145" t="s">
        <v>1910</v>
      </c>
      <c r="E37" s="145"/>
      <c r="F37" s="144" t="s">
        <v>1844</v>
      </c>
      <c r="G37" s="144" t="s">
        <v>1911</v>
      </c>
    </row>
    <row r="38" spans="3:7" x14ac:dyDescent="0.25">
      <c r="C38" s="144">
        <v>35</v>
      </c>
      <c r="D38" s="145" t="s">
        <v>1062</v>
      </c>
      <c r="E38" s="145"/>
      <c r="F38" s="144" t="s">
        <v>1844</v>
      </c>
      <c r="G38" s="144" t="s">
        <v>1774</v>
      </c>
    </row>
    <row r="39" spans="3:7" x14ac:dyDescent="0.25">
      <c r="C39" s="144">
        <v>36</v>
      </c>
      <c r="D39" s="145" t="s">
        <v>1793</v>
      </c>
      <c r="E39" s="145"/>
      <c r="F39" s="144" t="s">
        <v>1844</v>
      </c>
      <c r="G39" s="144" t="s">
        <v>1794</v>
      </c>
    </row>
    <row r="40" spans="3:7" x14ac:dyDescent="0.25">
      <c r="C40" s="144">
        <v>37</v>
      </c>
      <c r="D40" s="145" t="s">
        <v>276</v>
      </c>
      <c r="E40" s="145"/>
      <c r="F40" s="144" t="s">
        <v>1844</v>
      </c>
      <c r="G40" s="144" t="s">
        <v>1912</v>
      </c>
    </row>
    <row r="41" spans="3:7" x14ac:dyDescent="0.25">
      <c r="C41" s="144">
        <v>38</v>
      </c>
      <c r="D41" s="145" t="s">
        <v>799</v>
      </c>
      <c r="E41" s="145"/>
      <c r="F41" s="144" t="s">
        <v>1844</v>
      </c>
      <c r="G41" s="144" t="s">
        <v>1913</v>
      </c>
    </row>
    <row r="42" spans="3:7" x14ac:dyDescent="0.25">
      <c r="C42" s="144">
        <v>39</v>
      </c>
      <c r="D42" s="145" t="s">
        <v>938</v>
      </c>
      <c r="E42" s="145"/>
      <c r="F42" s="144" t="s">
        <v>1844</v>
      </c>
      <c r="G42" s="144" t="s">
        <v>1914</v>
      </c>
    </row>
    <row r="43" spans="3:7" x14ac:dyDescent="0.25">
      <c r="C43" s="144">
        <v>40</v>
      </c>
      <c r="D43" s="145" t="s">
        <v>260</v>
      </c>
      <c r="E43" s="145"/>
      <c r="F43" s="144" t="s">
        <v>1844</v>
      </c>
      <c r="G43" s="144" t="s">
        <v>1912</v>
      </c>
    </row>
    <row r="44" spans="3:7" x14ac:dyDescent="0.25">
      <c r="C44" s="180" t="s">
        <v>1875</v>
      </c>
      <c r="D44" s="181" t="s">
        <v>1862</v>
      </c>
      <c r="E44" s="182"/>
      <c r="F44" s="180"/>
      <c r="G44" s="180"/>
    </row>
    <row r="45" spans="3:7" x14ac:dyDescent="0.25">
      <c r="C45" s="144">
        <v>41</v>
      </c>
      <c r="D45" s="145" t="s">
        <v>1132</v>
      </c>
      <c r="E45" s="145"/>
      <c r="F45" s="144" t="s">
        <v>1844</v>
      </c>
      <c r="G45" s="144" t="s">
        <v>1915</v>
      </c>
    </row>
    <row r="46" spans="3:7" x14ac:dyDescent="0.25">
      <c r="C46" s="144">
        <v>42</v>
      </c>
      <c r="D46" s="145" t="s">
        <v>1135</v>
      </c>
      <c r="E46" s="145"/>
      <c r="F46" s="144" t="s">
        <v>1844</v>
      </c>
      <c r="G46" s="144" t="s">
        <v>1916</v>
      </c>
    </row>
    <row r="47" spans="3:7" x14ac:dyDescent="0.25">
      <c r="C47" s="144">
        <v>43</v>
      </c>
      <c r="D47" s="145" t="s">
        <v>1149</v>
      </c>
      <c r="E47" s="145"/>
      <c r="F47" s="144" t="s">
        <v>1844</v>
      </c>
      <c r="G47" s="144" t="s">
        <v>1917</v>
      </c>
    </row>
    <row r="48" spans="3:7" x14ac:dyDescent="0.25">
      <c r="C48" s="163">
        <v>44</v>
      </c>
      <c r="D48" s="164" t="s">
        <v>1150</v>
      </c>
      <c r="E48" s="164"/>
      <c r="F48" s="144" t="s">
        <v>1844</v>
      </c>
      <c r="G48" s="163" t="s">
        <v>1918</v>
      </c>
    </row>
    <row r="49" spans="3:7" x14ac:dyDescent="0.25">
      <c r="C49" s="163">
        <v>45</v>
      </c>
      <c r="D49" s="164" t="s">
        <v>1849</v>
      </c>
      <c r="E49" s="164"/>
      <c r="F49" s="144" t="s">
        <v>1844</v>
      </c>
      <c r="G49" s="163" t="s">
        <v>1919</v>
      </c>
    </row>
    <row r="50" spans="3:7" x14ac:dyDescent="0.25">
      <c r="C50" s="144">
        <v>46</v>
      </c>
      <c r="D50" s="145" t="s">
        <v>1180</v>
      </c>
      <c r="E50" s="145"/>
      <c r="F50" s="144" t="s">
        <v>1844</v>
      </c>
      <c r="G50" s="144" t="s">
        <v>1920</v>
      </c>
    </row>
    <row r="51" spans="3:7" x14ac:dyDescent="0.25">
      <c r="C51" s="144">
        <v>47</v>
      </c>
      <c r="D51" s="145" t="s">
        <v>1185</v>
      </c>
      <c r="E51" s="145"/>
      <c r="F51" s="144" t="s">
        <v>1844</v>
      </c>
      <c r="G51" s="144" t="s">
        <v>1921</v>
      </c>
    </row>
    <row r="52" spans="3:7" x14ac:dyDescent="0.25">
      <c r="C52" s="144">
        <v>48</v>
      </c>
      <c r="D52" s="145" t="s">
        <v>1188</v>
      </c>
      <c r="E52" s="145"/>
      <c r="F52" s="144" t="s">
        <v>1844</v>
      </c>
      <c r="G52" s="144" t="s">
        <v>1922</v>
      </c>
    </row>
    <row r="53" spans="3:7" x14ac:dyDescent="0.25">
      <c r="C53" s="144">
        <v>49</v>
      </c>
      <c r="D53" s="145" t="s">
        <v>1191</v>
      </c>
      <c r="E53" s="145"/>
      <c r="F53" s="144" t="s">
        <v>1844</v>
      </c>
      <c r="G53" s="144" t="s">
        <v>1916</v>
      </c>
    </row>
    <row r="54" spans="3:7" x14ac:dyDescent="0.25">
      <c r="C54" s="144">
        <v>50</v>
      </c>
      <c r="D54" s="145" t="s">
        <v>1193</v>
      </c>
      <c r="E54" s="145"/>
      <c r="F54" s="144" t="s">
        <v>1844</v>
      </c>
      <c r="G54" s="144" t="s">
        <v>1916</v>
      </c>
    </row>
    <row r="55" spans="3:7" x14ac:dyDescent="0.25">
      <c r="C55" s="144">
        <v>51</v>
      </c>
      <c r="D55" s="145" t="s">
        <v>897</v>
      </c>
      <c r="E55" s="145" t="s">
        <v>1923</v>
      </c>
      <c r="F55" s="144" t="s">
        <v>1844</v>
      </c>
      <c r="G55" s="144" t="s">
        <v>1908</v>
      </c>
    </row>
    <row r="56" spans="3:7" x14ac:dyDescent="0.25">
      <c r="C56" s="144">
        <v>52</v>
      </c>
      <c r="D56" s="145" t="s">
        <v>1205</v>
      </c>
      <c r="E56" s="145"/>
      <c r="F56" s="144" t="s">
        <v>1844</v>
      </c>
      <c r="G56" s="144" t="s">
        <v>1924</v>
      </c>
    </row>
    <row r="57" spans="3:7" x14ac:dyDescent="0.25">
      <c r="C57" s="144">
        <v>53</v>
      </c>
      <c r="D57" s="145" t="s">
        <v>469</v>
      </c>
      <c r="E57" s="145"/>
      <c r="F57" s="144" t="s">
        <v>1844</v>
      </c>
      <c r="G57" s="144" t="s">
        <v>1925</v>
      </c>
    </row>
    <row r="58" spans="3:7" x14ac:dyDescent="0.25">
      <c r="C58" s="144">
        <v>54</v>
      </c>
      <c r="D58" s="145" t="s">
        <v>1852</v>
      </c>
      <c r="E58" s="145"/>
      <c r="F58" s="144" t="s">
        <v>1844</v>
      </c>
      <c r="G58" s="144" t="s">
        <v>1916</v>
      </c>
    </row>
    <row r="59" spans="3:7" x14ac:dyDescent="0.25">
      <c r="C59" s="144">
        <v>55</v>
      </c>
      <c r="D59" s="145" t="s">
        <v>1214</v>
      </c>
      <c r="E59" s="145" t="s">
        <v>1926</v>
      </c>
      <c r="F59" s="144" t="s">
        <v>1844</v>
      </c>
      <c r="G59" s="144" t="s">
        <v>1927</v>
      </c>
    </row>
    <row r="60" spans="3:7" x14ac:dyDescent="0.25">
      <c r="C60" s="144">
        <v>56</v>
      </c>
      <c r="D60" s="145" t="s">
        <v>1217</v>
      </c>
      <c r="E60" s="145"/>
      <c r="F60" s="144" t="s">
        <v>1844</v>
      </c>
      <c r="G60" s="144" t="s">
        <v>1916</v>
      </c>
    </row>
    <row r="61" spans="3:7" x14ac:dyDescent="0.25">
      <c r="C61" s="144">
        <v>57</v>
      </c>
      <c r="D61" s="145" t="s">
        <v>1231</v>
      </c>
      <c r="E61" s="145"/>
      <c r="F61" s="144" t="s">
        <v>1844</v>
      </c>
      <c r="G61" s="144" t="s">
        <v>1916</v>
      </c>
    </row>
    <row r="62" spans="3:7" x14ac:dyDescent="0.25">
      <c r="C62" s="144">
        <v>58</v>
      </c>
      <c r="D62" s="145" t="s">
        <v>1239</v>
      </c>
      <c r="E62" s="145"/>
      <c r="F62" s="144" t="s">
        <v>1844</v>
      </c>
      <c r="G62" s="144" t="s">
        <v>1928</v>
      </c>
    </row>
    <row r="63" spans="3:7" x14ac:dyDescent="0.25">
      <c r="C63" s="144">
        <v>59</v>
      </c>
      <c r="D63" s="145" t="s">
        <v>1119</v>
      </c>
      <c r="E63" s="145"/>
      <c r="F63" s="144" t="s">
        <v>1844</v>
      </c>
      <c r="G63" s="144" t="s">
        <v>1795</v>
      </c>
    </row>
    <row r="64" spans="3:7" x14ac:dyDescent="0.25">
      <c r="C64" s="144">
        <v>60</v>
      </c>
      <c r="D64" s="145" t="s">
        <v>308</v>
      </c>
      <c r="E64" s="145"/>
      <c r="F64" s="144" t="s">
        <v>1844</v>
      </c>
      <c r="G64" s="144" t="s">
        <v>1929</v>
      </c>
    </row>
    <row r="65" spans="3:7" x14ac:dyDescent="0.25">
      <c r="C65" s="144">
        <v>61</v>
      </c>
      <c r="D65" s="145" t="s">
        <v>1242</v>
      </c>
      <c r="E65" s="145"/>
      <c r="F65" s="144" t="s">
        <v>1844</v>
      </c>
      <c r="G65" s="144" t="s">
        <v>1916</v>
      </c>
    </row>
    <row r="66" spans="3:7" x14ac:dyDescent="0.25">
      <c r="C66" s="144">
        <v>62</v>
      </c>
      <c r="D66" s="145" t="s">
        <v>1245</v>
      </c>
      <c r="E66" s="145"/>
      <c r="F66" s="144" t="s">
        <v>1844</v>
      </c>
      <c r="G66" s="144" t="s">
        <v>1916</v>
      </c>
    </row>
    <row r="67" spans="3:7" x14ac:dyDescent="0.25">
      <c r="C67" s="144">
        <v>63</v>
      </c>
      <c r="D67" s="145" t="s">
        <v>1248</v>
      </c>
      <c r="E67" s="145"/>
      <c r="F67" s="144" t="s">
        <v>1844</v>
      </c>
      <c r="G67" s="144" t="s">
        <v>1929</v>
      </c>
    </row>
    <row r="68" spans="3:7" x14ac:dyDescent="0.25">
      <c r="C68" s="144">
        <v>64</v>
      </c>
      <c r="D68" s="145" t="s">
        <v>1251</v>
      </c>
      <c r="E68" s="145"/>
      <c r="F68" s="144" t="s">
        <v>1844</v>
      </c>
      <c r="G68" s="144" t="s">
        <v>1928</v>
      </c>
    </row>
    <row r="69" spans="3:7" x14ac:dyDescent="0.25">
      <c r="C69" s="144">
        <v>65</v>
      </c>
      <c r="D69" s="145" t="s">
        <v>436</v>
      </c>
      <c r="E69" s="145"/>
      <c r="F69" s="144" t="s">
        <v>1844</v>
      </c>
      <c r="G69" s="144" t="s">
        <v>1930</v>
      </c>
    </row>
    <row r="70" spans="3:7" x14ac:dyDescent="0.25">
      <c r="C70" s="144">
        <v>66</v>
      </c>
      <c r="D70" s="145" t="s">
        <v>1260</v>
      </c>
      <c r="E70" s="145"/>
      <c r="F70" s="144" t="s">
        <v>1844</v>
      </c>
      <c r="G70" s="144" t="s">
        <v>1931</v>
      </c>
    </row>
    <row r="71" spans="3:7" x14ac:dyDescent="0.25">
      <c r="C71" s="144">
        <v>67</v>
      </c>
      <c r="D71" s="145" t="s">
        <v>1263</v>
      </c>
      <c r="E71" s="145"/>
      <c r="F71" s="144" t="s">
        <v>1844</v>
      </c>
      <c r="G71" s="144" t="s">
        <v>1932</v>
      </c>
    </row>
    <row r="72" spans="3:7" x14ac:dyDescent="0.25">
      <c r="C72" s="163">
        <v>68</v>
      </c>
      <c r="D72" s="164" t="s">
        <v>1266</v>
      </c>
      <c r="E72" s="164"/>
      <c r="F72" s="144" t="s">
        <v>1844</v>
      </c>
      <c r="G72" s="163" t="s">
        <v>1916</v>
      </c>
    </row>
    <row r="73" spans="3:7" x14ac:dyDescent="0.25">
      <c r="C73" s="144">
        <v>69</v>
      </c>
      <c r="D73" s="145" t="s">
        <v>1269</v>
      </c>
      <c r="E73" s="145"/>
      <c r="F73" s="144" t="s">
        <v>1844</v>
      </c>
      <c r="G73" s="144" t="s">
        <v>1916</v>
      </c>
    </row>
    <row r="74" spans="3:7" x14ac:dyDescent="0.25">
      <c r="C74" s="163">
        <v>70</v>
      </c>
      <c r="D74" s="164" t="s">
        <v>1270</v>
      </c>
      <c r="E74" s="164"/>
      <c r="F74" s="144" t="s">
        <v>1844</v>
      </c>
      <c r="G74" s="163" t="s">
        <v>1916</v>
      </c>
    </row>
    <row r="75" spans="3:7" x14ac:dyDescent="0.25">
      <c r="C75" s="144">
        <v>71</v>
      </c>
      <c r="D75" s="145" t="s">
        <v>1123</v>
      </c>
      <c r="E75" s="145"/>
      <c r="F75" s="144" t="s">
        <v>1844</v>
      </c>
      <c r="G75" s="144" t="s">
        <v>1933</v>
      </c>
    </row>
    <row r="76" spans="3:7" x14ac:dyDescent="0.25">
      <c r="C76" s="144">
        <v>72</v>
      </c>
      <c r="D76" s="145" t="s">
        <v>1271</v>
      </c>
      <c r="E76" s="145"/>
      <c r="F76" s="144" t="s">
        <v>1844</v>
      </c>
      <c r="G76" s="144" t="s">
        <v>1916</v>
      </c>
    </row>
    <row r="77" spans="3:7" x14ac:dyDescent="0.25">
      <c r="C77" s="144">
        <v>73</v>
      </c>
      <c r="D77" s="145" t="s">
        <v>1278</v>
      </c>
      <c r="E77" s="145"/>
      <c r="F77" s="144" t="s">
        <v>1844</v>
      </c>
      <c r="G77" s="144" t="s">
        <v>1916</v>
      </c>
    </row>
    <row r="78" spans="3:7" x14ac:dyDescent="0.25">
      <c r="C78" s="163">
        <v>74</v>
      </c>
      <c r="D78" s="164" t="s">
        <v>1283</v>
      </c>
      <c r="E78" s="164"/>
      <c r="F78" s="144" t="s">
        <v>1844</v>
      </c>
      <c r="G78" s="163" t="s">
        <v>1916</v>
      </c>
    </row>
    <row r="79" spans="3:7" x14ac:dyDescent="0.25">
      <c r="C79" s="163">
        <v>75</v>
      </c>
      <c r="D79" s="164" t="s">
        <v>1288</v>
      </c>
      <c r="E79" s="164"/>
      <c r="F79" s="144" t="s">
        <v>1844</v>
      </c>
      <c r="G79" s="163" t="s">
        <v>1916</v>
      </c>
    </row>
    <row r="80" spans="3:7" x14ac:dyDescent="0.25">
      <c r="C80" s="144">
        <v>76</v>
      </c>
      <c r="D80" s="145" t="s">
        <v>1855</v>
      </c>
      <c r="E80" s="145"/>
      <c r="F80" s="144" t="s">
        <v>1844</v>
      </c>
      <c r="G80" s="144" t="s">
        <v>1934</v>
      </c>
    </row>
    <row r="81" spans="3:7" x14ac:dyDescent="0.25">
      <c r="C81" s="144">
        <v>77</v>
      </c>
      <c r="D81" s="145" t="s">
        <v>1295</v>
      </c>
      <c r="E81" s="145"/>
      <c r="F81" s="144" t="s">
        <v>1844</v>
      </c>
      <c r="G81" s="144" t="s">
        <v>1916</v>
      </c>
    </row>
    <row r="82" spans="3:7" x14ac:dyDescent="0.25">
      <c r="C82" s="144">
        <v>78</v>
      </c>
      <c r="D82" s="145" t="s">
        <v>145</v>
      </c>
      <c r="E82" s="145"/>
      <c r="F82" s="144" t="s">
        <v>1844</v>
      </c>
      <c r="G82" s="144" t="s">
        <v>1935</v>
      </c>
    </row>
    <row r="83" spans="3:7" x14ac:dyDescent="0.25">
      <c r="C83" s="144">
        <v>79</v>
      </c>
      <c r="D83" s="145" t="s">
        <v>892</v>
      </c>
      <c r="E83" s="145"/>
      <c r="F83" s="144" t="s">
        <v>1844</v>
      </c>
      <c r="G83" s="144" t="s">
        <v>1934</v>
      </c>
    </row>
    <row r="84" spans="3:7" x14ac:dyDescent="0.25">
      <c r="C84" s="144">
        <v>80</v>
      </c>
      <c r="D84" s="145" t="s">
        <v>1850</v>
      </c>
      <c r="E84" s="145"/>
      <c r="F84" s="144" t="s">
        <v>1844</v>
      </c>
      <c r="G84" s="144" t="s">
        <v>1934</v>
      </c>
    </row>
    <row r="85" spans="3:7" x14ac:dyDescent="0.25">
      <c r="C85" s="163">
        <v>81</v>
      </c>
      <c r="D85" s="164" t="s">
        <v>1302</v>
      </c>
      <c r="E85" s="164"/>
      <c r="F85" s="144" t="s">
        <v>1844</v>
      </c>
      <c r="G85" s="163" t="s">
        <v>1931</v>
      </c>
    </row>
    <row r="86" spans="3:7" x14ac:dyDescent="0.25">
      <c r="C86" s="144">
        <v>82</v>
      </c>
      <c r="D86" s="145" t="s">
        <v>1305</v>
      </c>
      <c r="E86" s="145"/>
      <c r="F86" s="144" t="s">
        <v>1844</v>
      </c>
      <c r="G86" s="144" t="s">
        <v>1916</v>
      </c>
    </row>
    <row r="87" spans="3:7" x14ac:dyDescent="0.25">
      <c r="C87" s="144">
        <v>83</v>
      </c>
      <c r="D87" s="145" t="s">
        <v>1310</v>
      </c>
      <c r="E87" s="145"/>
      <c r="F87" s="144" t="s">
        <v>1844</v>
      </c>
      <c r="G87" s="144" t="s">
        <v>1916</v>
      </c>
    </row>
    <row r="88" spans="3:7" x14ac:dyDescent="0.25">
      <c r="C88" s="144">
        <v>84</v>
      </c>
      <c r="D88" s="145" t="s">
        <v>1311</v>
      </c>
      <c r="E88" s="145"/>
      <c r="F88" s="144" t="s">
        <v>1844</v>
      </c>
      <c r="G88" s="144" t="s">
        <v>1916</v>
      </c>
    </row>
    <row r="89" spans="3:7" x14ac:dyDescent="0.25">
      <c r="C89" s="144">
        <v>85</v>
      </c>
      <c r="D89" s="145" t="s">
        <v>1314</v>
      </c>
      <c r="E89" s="145"/>
      <c r="F89" s="144" t="s">
        <v>1844</v>
      </c>
      <c r="G89" s="144" t="s">
        <v>1916</v>
      </c>
    </row>
    <row r="90" spans="3:7" x14ac:dyDescent="0.25">
      <c r="C90" s="144">
        <v>86</v>
      </c>
      <c r="D90" s="145" t="s">
        <v>1319</v>
      </c>
      <c r="E90" s="145"/>
      <c r="F90" s="144" t="s">
        <v>1844</v>
      </c>
      <c r="G90" s="144" t="s">
        <v>1931</v>
      </c>
    </row>
    <row r="91" spans="3:7" x14ac:dyDescent="0.25">
      <c r="C91" s="144">
        <v>87</v>
      </c>
      <c r="D91" s="145" t="s">
        <v>1324</v>
      </c>
      <c r="E91" s="145"/>
      <c r="F91" s="144" t="s">
        <v>1844</v>
      </c>
      <c r="G91" s="144" t="s">
        <v>1929</v>
      </c>
    </row>
    <row r="92" spans="3:7" x14ac:dyDescent="0.25">
      <c r="C92" s="144">
        <v>88</v>
      </c>
      <c r="D92" s="145" t="s">
        <v>1326</v>
      </c>
      <c r="E92" s="145"/>
      <c r="F92" s="144" t="s">
        <v>1844</v>
      </c>
      <c r="G92" s="144" t="s">
        <v>1931</v>
      </c>
    </row>
    <row r="93" spans="3:7" x14ac:dyDescent="0.25">
      <c r="C93" s="144">
        <v>89</v>
      </c>
      <c r="D93" s="145" t="s">
        <v>1329</v>
      </c>
      <c r="E93" s="145"/>
      <c r="F93" s="144" t="s">
        <v>1844</v>
      </c>
      <c r="G93" s="144" t="s">
        <v>1797</v>
      </c>
    </row>
    <row r="94" spans="3:7" x14ac:dyDescent="0.25">
      <c r="C94" s="144">
        <v>90</v>
      </c>
      <c r="D94" s="145" t="s">
        <v>1332</v>
      </c>
      <c r="E94" s="145"/>
      <c r="F94" s="144" t="s">
        <v>1844</v>
      </c>
      <c r="G94" s="144" t="s">
        <v>1931</v>
      </c>
    </row>
    <row r="95" spans="3:7" x14ac:dyDescent="0.25">
      <c r="C95" s="144">
        <v>91</v>
      </c>
      <c r="D95" s="145" t="s">
        <v>1335</v>
      </c>
      <c r="E95" s="145"/>
      <c r="F95" s="144" t="s">
        <v>1844</v>
      </c>
      <c r="G95" s="144" t="s">
        <v>1922</v>
      </c>
    </row>
    <row r="96" spans="3:7" x14ac:dyDescent="0.25">
      <c r="C96" s="144">
        <v>92</v>
      </c>
      <c r="D96" s="145" t="s">
        <v>1340</v>
      </c>
      <c r="E96" s="145"/>
      <c r="F96" s="144" t="s">
        <v>1844</v>
      </c>
      <c r="G96" s="144" t="s">
        <v>1916</v>
      </c>
    </row>
    <row r="97" spans="3:7" x14ac:dyDescent="0.25">
      <c r="C97" s="144">
        <v>93</v>
      </c>
      <c r="D97" s="145" t="s">
        <v>318</v>
      </c>
      <c r="E97" s="145"/>
      <c r="F97" s="144" t="s">
        <v>1844</v>
      </c>
      <c r="G97" s="144" t="s">
        <v>1936</v>
      </c>
    </row>
    <row r="98" spans="3:7" x14ac:dyDescent="0.25">
      <c r="C98" s="144">
        <v>94</v>
      </c>
      <c r="D98" s="145" t="s">
        <v>1345</v>
      </c>
      <c r="E98" s="145"/>
      <c r="F98" s="144" t="s">
        <v>1844</v>
      </c>
      <c r="G98" s="144" t="s">
        <v>1937</v>
      </c>
    </row>
    <row r="99" spans="3:7" x14ac:dyDescent="0.25">
      <c r="C99" s="144">
        <v>95</v>
      </c>
      <c r="D99" s="145" t="s">
        <v>1359</v>
      </c>
      <c r="E99" s="145"/>
      <c r="F99" s="144" t="s">
        <v>1844</v>
      </c>
      <c r="G99" s="144" t="s">
        <v>1937</v>
      </c>
    </row>
    <row r="100" spans="3:7" x14ac:dyDescent="0.25">
      <c r="C100" s="144">
        <v>96</v>
      </c>
      <c r="D100" s="145" t="s">
        <v>1360</v>
      </c>
      <c r="E100" s="145"/>
      <c r="F100" s="144" t="s">
        <v>1844</v>
      </c>
      <c r="G100" s="144" t="s">
        <v>1937</v>
      </c>
    </row>
    <row r="101" spans="3:7" x14ac:dyDescent="0.25">
      <c r="C101" s="144">
        <v>97</v>
      </c>
      <c r="D101" s="145" t="s">
        <v>1363</v>
      </c>
      <c r="E101" s="145"/>
      <c r="F101" s="144" t="s">
        <v>1844</v>
      </c>
      <c r="G101" s="144" t="s">
        <v>1916</v>
      </c>
    </row>
    <row r="102" spans="3:7" x14ac:dyDescent="0.25">
      <c r="C102" s="144">
        <v>98</v>
      </c>
      <c r="D102" s="145" t="s">
        <v>1801</v>
      </c>
      <c r="E102" s="145"/>
      <c r="F102" s="144" t="s">
        <v>1844</v>
      </c>
      <c r="G102" s="144" t="s">
        <v>1928</v>
      </c>
    </row>
    <row r="103" spans="3:7" x14ac:dyDescent="0.25">
      <c r="C103" s="144">
        <v>99</v>
      </c>
      <c r="D103" s="145" t="s">
        <v>1379</v>
      </c>
      <c r="E103" s="145"/>
      <c r="F103" s="144" t="s">
        <v>1844</v>
      </c>
      <c r="G103" s="144" t="s">
        <v>1929</v>
      </c>
    </row>
    <row r="104" spans="3:7" x14ac:dyDescent="0.25">
      <c r="C104" s="144">
        <v>100</v>
      </c>
      <c r="D104" s="145" t="s">
        <v>1392</v>
      </c>
      <c r="E104" s="145"/>
      <c r="F104" s="144" t="s">
        <v>1844</v>
      </c>
      <c r="G104" s="144" t="s">
        <v>1916</v>
      </c>
    </row>
    <row r="105" spans="3:7" x14ac:dyDescent="0.25">
      <c r="C105" s="144">
        <v>101</v>
      </c>
      <c r="D105" s="145" t="s">
        <v>1121</v>
      </c>
      <c r="E105" s="145"/>
      <c r="F105" s="144" t="s">
        <v>1844</v>
      </c>
      <c r="G105" s="144" t="s">
        <v>1938</v>
      </c>
    </row>
    <row r="106" spans="3:7" x14ac:dyDescent="0.25">
      <c r="C106" s="180" t="s">
        <v>1876</v>
      </c>
      <c r="D106" s="181" t="s">
        <v>1863</v>
      </c>
      <c r="E106" s="182"/>
      <c r="F106" s="144"/>
      <c r="G106" s="180"/>
    </row>
    <row r="107" spans="3:7" x14ac:dyDescent="0.25">
      <c r="C107" s="144">
        <v>102</v>
      </c>
      <c r="D107" s="145" t="s">
        <v>1146</v>
      </c>
      <c r="E107" s="145"/>
      <c r="F107" s="144" t="s">
        <v>1844</v>
      </c>
      <c r="G107" s="144" t="s">
        <v>1939</v>
      </c>
    </row>
    <row r="108" spans="3:7" x14ac:dyDescent="0.25">
      <c r="C108" s="163">
        <v>103</v>
      </c>
      <c r="D108" s="164" t="s">
        <v>1151</v>
      </c>
      <c r="E108" s="164"/>
      <c r="F108" s="144" t="s">
        <v>1844</v>
      </c>
      <c r="G108" s="163" t="s">
        <v>1940</v>
      </c>
    </row>
    <row r="109" spans="3:7" x14ac:dyDescent="0.25">
      <c r="C109" s="144">
        <v>104</v>
      </c>
      <c r="D109" s="145" t="s">
        <v>1160</v>
      </c>
      <c r="E109" s="145"/>
      <c r="F109" s="144" t="s">
        <v>1844</v>
      </c>
      <c r="G109" s="144" t="s">
        <v>1940</v>
      </c>
    </row>
    <row r="110" spans="3:7" x14ac:dyDescent="0.25">
      <c r="C110" s="144">
        <v>105</v>
      </c>
      <c r="D110" s="145" t="s">
        <v>1105</v>
      </c>
      <c r="E110" s="145"/>
      <c r="F110" s="144" t="s">
        <v>1844</v>
      </c>
      <c r="G110" s="144" t="s">
        <v>1787</v>
      </c>
    </row>
    <row r="111" spans="3:7" x14ac:dyDescent="0.25">
      <c r="C111" s="144">
        <v>106</v>
      </c>
      <c r="D111" s="145" t="s">
        <v>1195</v>
      </c>
      <c r="E111" s="145"/>
      <c r="F111" s="144" t="s">
        <v>1844</v>
      </c>
      <c r="G111" s="144" t="s">
        <v>1939</v>
      </c>
    </row>
    <row r="112" spans="3:7" x14ac:dyDescent="0.25">
      <c r="C112" s="144">
        <v>107</v>
      </c>
      <c r="D112" s="145" t="s">
        <v>1197</v>
      </c>
      <c r="E112" s="145"/>
      <c r="F112" s="144" t="s">
        <v>1844</v>
      </c>
      <c r="G112" s="144" t="s">
        <v>1939</v>
      </c>
    </row>
    <row r="113" spans="3:7" x14ac:dyDescent="0.25">
      <c r="C113" s="144">
        <v>108</v>
      </c>
      <c r="D113" s="145" t="s">
        <v>1199</v>
      </c>
      <c r="E113" s="145"/>
      <c r="F113" s="144" t="s">
        <v>1844</v>
      </c>
      <c r="G113" s="144" t="s">
        <v>1939</v>
      </c>
    </row>
    <row r="114" spans="3:7" x14ac:dyDescent="0.25">
      <c r="C114" s="163">
        <v>109</v>
      </c>
      <c r="D114" s="164" t="s">
        <v>1220</v>
      </c>
      <c r="E114" s="164"/>
      <c r="F114" s="144" t="s">
        <v>1844</v>
      </c>
      <c r="G114" s="163" t="s">
        <v>1941</v>
      </c>
    </row>
    <row r="115" spans="3:7" x14ac:dyDescent="0.25">
      <c r="C115" s="144">
        <v>110</v>
      </c>
      <c r="D115" s="145" t="s">
        <v>1223</v>
      </c>
      <c r="E115" s="145"/>
      <c r="F115" s="144" t="s">
        <v>1844</v>
      </c>
      <c r="G115" s="144" t="s">
        <v>1942</v>
      </c>
    </row>
    <row r="116" spans="3:7" x14ac:dyDescent="0.25">
      <c r="C116" s="163">
        <v>111</v>
      </c>
      <c r="D116" s="164" t="s">
        <v>1226</v>
      </c>
      <c r="E116" s="164"/>
      <c r="F116" s="144" t="s">
        <v>1844</v>
      </c>
      <c r="G116" s="163" t="s">
        <v>1938</v>
      </c>
    </row>
    <row r="117" spans="3:7" x14ac:dyDescent="0.25">
      <c r="C117" s="144">
        <v>112</v>
      </c>
      <c r="D117" s="145" t="s">
        <v>1103</v>
      </c>
      <c r="E117" s="145"/>
      <c r="F117" s="144" t="s">
        <v>1844</v>
      </c>
      <c r="G117" s="144" t="s">
        <v>1787</v>
      </c>
    </row>
    <row r="118" spans="3:7" x14ac:dyDescent="0.25">
      <c r="C118" s="144">
        <v>113</v>
      </c>
      <c r="D118" s="145" t="s">
        <v>1440</v>
      </c>
      <c r="E118" s="145"/>
      <c r="F118" s="144" t="s">
        <v>1844</v>
      </c>
      <c r="G118" s="144" t="s">
        <v>1942</v>
      </c>
    </row>
    <row r="119" spans="3:7" x14ac:dyDescent="0.25">
      <c r="C119" s="144">
        <v>114</v>
      </c>
      <c r="D119" s="145" t="s">
        <v>1107</v>
      </c>
      <c r="E119" s="145"/>
      <c r="F119" s="144" t="s">
        <v>1844</v>
      </c>
      <c r="G119" s="144" t="s">
        <v>1787</v>
      </c>
    </row>
    <row r="120" spans="3:7" x14ac:dyDescent="0.25">
      <c r="C120" s="144">
        <v>115</v>
      </c>
      <c r="D120" s="145" t="s">
        <v>1346</v>
      </c>
      <c r="E120" s="145"/>
      <c r="F120" s="144" t="s">
        <v>1844</v>
      </c>
      <c r="G120" s="144" t="s">
        <v>1939</v>
      </c>
    </row>
    <row r="121" spans="3:7" x14ac:dyDescent="0.25">
      <c r="C121" s="144">
        <v>116</v>
      </c>
      <c r="D121" s="145" t="s">
        <v>1348</v>
      </c>
      <c r="E121" s="145"/>
      <c r="F121" s="144" t="s">
        <v>1844</v>
      </c>
      <c r="G121" s="144" t="s">
        <v>1939</v>
      </c>
    </row>
    <row r="122" spans="3:7" x14ac:dyDescent="0.25">
      <c r="C122" s="144">
        <v>117</v>
      </c>
      <c r="D122" s="145" t="s">
        <v>1350</v>
      </c>
      <c r="E122" s="145"/>
      <c r="F122" s="144" t="s">
        <v>1844</v>
      </c>
      <c r="G122" s="144" t="s">
        <v>1939</v>
      </c>
    </row>
    <row r="123" spans="3:7" x14ac:dyDescent="0.25">
      <c r="C123" s="144">
        <v>118</v>
      </c>
      <c r="D123" s="145" t="s">
        <v>1352</v>
      </c>
      <c r="E123" s="145"/>
      <c r="F123" s="144" t="s">
        <v>1844</v>
      </c>
      <c r="G123" s="144" t="s">
        <v>1939</v>
      </c>
    </row>
    <row r="124" spans="3:7" x14ac:dyDescent="0.25">
      <c r="C124" s="144">
        <v>119</v>
      </c>
      <c r="D124" s="145" t="s">
        <v>1354</v>
      </c>
      <c r="E124" s="145"/>
      <c r="F124" s="144" t="s">
        <v>1844</v>
      </c>
      <c r="G124" s="144" t="s">
        <v>1939</v>
      </c>
    </row>
    <row r="125" spans="3:7" x14ac:dyDescent="0.25">
      <c r="C125" s="144">
        <v>120</v>
      </c>
      <c r="D125" s="145" t="s">
        <v>1356</v>
      </c>
      <c r="E125" s="145"/>
      <c r="F125" s="144" t="s">
        <v>1844</v>
      </c>
      <c r="G125" s="144" t="s">
        <v>1939</v>
      </c>
    </row>
    <row r="126" spans="3:7" x14ac:dyDescent="0.25">
      <c r="C126" s="144">
        <v>121</v>
      </c>
      <c r="D126" s="145" t="s">
        <v>1109</v>
      </c>
      <c r="E126" s="145"/>
      <c r="F126" s="144" t="s">
        <v>1844</v>
      </c>
      <c r="G126" s="144" t="s">
        <v>1788</v>
      </c>
    </row>
    <row r="127" spans="3:7" x14ac:dyDescent="0.25">
      <c r="C127" s="144">
        <v>122</v>
      </c>
      <c r="D127" s="145" t="s">
        <v>1383</v>
      </c>
      <c r="E127" s="145"/>
      <c r="F127" s="144" t="s">
        <v>1844</v>
      </c>
      <c r="G127" s="144" t="s">
        <v>1940</v>
      </c>
    </row>
    <row r="128" spans="3:7" x14ac:dyDescent="0.25">
      <c r="C128" s="144">
        <v>123</v>
      </c>
      <c r="D128" s="145" t="s">
        <v>1386</v>
      </c>
      <c r="E128" s="145"/>
      <c r="F128" s="144" t="s">
        <v>1844</v>
      </c>
      <c r="G128" s="144" t="s">
        <v>1940</v>
      </c>
    </row>
    <row r="129" spans="3:7" x14ac:dyDescent="0.25">
      <c r="C129" s="144">
        <v>124</v>
      </c>
      <c r="D129" s="145" t="s">
        <v>1389</v>
      </c>
      <c r="E129" s="145"/>
      <c r="F129" s="144" t="s">
        <v>1844</v>
      </c>
      <c r="G129" s="144" t="s">
        <v>1940</v>
      </c>
    </row>
    <row r="130" spans="3:7" x14ac:dyDescent="0.25">
      <c r="C130" s="180" t="s">
        <v>1877</v>
      </c>
      <c r="D130" s="181" t="s">
        <v>1864</v>
      </c>
      <c r="E130" s="182"/>
      <c r="F130" s="180"/>
      <c r="G130" s="180"/>
    </row>
    <row r="131" spans="3:7" x14ac:dyDescent="0.25">
      <c r="C131" s="144">
        <v>125</v>
      </c>
      <c r="D131" s="145" t="s">
        <v>1112</v>
      </c>
      <c r="E131" s="145"/>
      <c r="F131" s="144" t="s">
        <v>1844</v>
      </c>
      <c r="G131" s="144" t="s">
        <v>1792</v>
      </c>
    </row>
    <row r="132" spans="3:7" x14ac:dyDescent="0.25">
      <c r="C132" s="144">
        <v>126</v>
      </c>
      <c r="D132" s="145" t="s">
        <v>1117</v>
      </c>
      <c r="E132" s="145"/>
      <c r="F132" s="144" t="s">
        <v>1844</v>
      </c>
      <c r="G132" s="144" t="s">
        <v>1792</v>
      </c>
    </row>
    <row r="133" spans="3:7" x14ac:dyDescent="0.25">
      <c r="C133" s="144">
        <v>127</v>
      </c>
      <c r="D133" s="145" t="s">
        <v>1154</v>
      </c>
      <c r="E133" s="145"/>
      <c r="F133" s="144" t="s">
        <v>1844</v>
      </c>
      <c r="G133" s="144" t="s">
        <v>1792</v>
      </c>
    </row>
    <row r="134" spans="3:7" x14ac:dyDescent="0.25">
      <c r="C134" s="144">
        <v>128</v>
      </c>
      <c r="D134" s="145" t="s">
        <v>1115</v>
      </c>
      <c r="E134" s="145"/>
      <c r="F134" s="144" t="s">
        <v>1844</v>
      </c>
      <c r="G134" s="144" t="s">
        <v>1792</v>
      </c>
    </row>
    <row r="135" spans="3:7" x14ac:dyDescent="0.25">
      <c r="C135" s="144">
        <v>129</v>
      </c>
      <c r="D135" s="145" t="s">
        <v>1157</v>
      </c>
      <c r="E135" s="145"/>
      <c r="F135" s="144" t="s">
        <v>1844</v>
      </c>
      <c r="G135" s="144" t="s">
        <v>1792</v>
      </c>
    </row>
    <row r="136" spans="3:7" x14ac:dyDescent="0.25">
      <c r="C136" s="144">
        <v>130</v>
      </c>
      <c r="D136" s="145" t="s">
        <v>1789</v>
      </c>
      <c r="E136" s="145"/>
      <c r="F136" s="144" t="s">
        <v>1844</v>
      </c>
      <c r="G136" s="144" t="s">
        <v>1790</v>
      </c>
    </row>
    <row r="137" spans="3:7" x14ac:dyDescent="0.25">
      <c r="C137" s="180" t="s">
        <v>1878</v>
      </c>
      <c r="D137" s="181" t="s">
        <v>1865</v>
      </c>
      <c r="E137" s="182"/>
      <c r="F137" s="180"/>
      <c r="G137" s="180"/>
    </row>
    <row r="138" spans="3:7" x14ac:dyDescent="0.25">
      <c r="C138" s="144">
        <v>131</v>
      </c>
      <c r="D138" s="145" t="s">
        <v>1111</v>
      </c>
      <c r="E138" s="145"/>
      <c r="F138" s="144" t="s">
        <v>1844</v>
      </c>
      <c r="G138" s="144" t="s">
        <v>1788</v>
      </c>
    </row>
    <row r="139" spans="3:7" x14ac:dyDescent="0.25">
      <c r="C139" s="144">
        <v>132</v>
      </c>
      <c r="D139" s="145" t="s">
        <v>1879</v>
      </c>
      <c r="E139" s="145"/>
      <c r="F139" s="144" t="s">
        <v>1844</v>
      </c>
      <c r="G139" s="144" t="s">
        <v>1788</v>
      </c>
    </row>
    <row r="140" spans="3:7" x14ac:dyDescent="0.25">
      <c r="C140" s="144">
        <v>133</v>
      </c>
      <c r="D140" s="145" t="s">
        <v>1880</v>
      </c>
      <c r="E140" s="145"/>
      <c r="F140" s="144" t="s">
        <v>1844</v>
      </c>
      <c r="G140" s="144" t="s">
        <v>1788</v>
      </c>
    </row>
    <row r="141" spans="3:7" x14ac:dyDescent="0.25">
      <c r="C141" s="144">
        <v>134</v>
      </c>
      <c r="D141" s="145" t="s">
        <v>1881</v>
      </c>
      <c r="E141" s="145"/>
      <c r="F141" s="144" t="s">
        <v>1844</v>
      </c>
      <c r="G141" s="144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5"/>
  <sheetViews>
    <sheetView tabSelected="1" zoomScale="70" zoomScaleNormal="7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I10" sqref="I10"/>
    </sheetView>
  </sheetViews>
  <sheetFormatPr defaultRowHeight="14.25" x14ac:dyDescent="0.25"/>
  <cols>
    <col min="1" max="1" width="5" style="138" customWidth="1"/>
    <col min="2" max="2" width="4.42578125" style="138" bestFit="1" customWidth="1"/>
    <col min="3" max="3" width="40.28515625" style="138" customWidth="1"/>
    <col min="4" max="4" width="25.5703125" style="138" customWidth="1"/>
    <col min="5" max="5" width="30.42578125" style="138" customWidth="1"/>
    <col min="6" max="6" width="21" style="138" customWidth="1"/>
    <col min="7" max="7" width="18.42578125" style="138" customWidth="1"/>
    <col min="8" max="8" width="11.42578125" style="138" customWidth="1"/>
    <col min="9" max="9" width="52.140625" style="138" customWidth="1"/>
    <col min="10" max="10" width="23.28515625" style="138" customWidth="1"/>
    <col min="11" max="11" width="25.140625" style="138" customWidth="1"/>
    <col min="12" max="12" width="21.85546875" style="138" customWidth="1"/>
    <col min="13" max="13" width="34" style="138" customWidth="1"/>
    <col min="14" max="16384" width="9.140625" style="138"/>
  </cols>
  <sheetData>
    <row r="1" spans="2:17" x14ac:dyDescent="0.25">
      <c r="C1" s="186" t="s">
        <v>2039</v>
      </c>
      <c r="P1" s="138" t="s">
        <v>2054</v>
      </c>
      <c r="Q1" s="138" t="s">
        <v>2055</v>
      </c>
    </row>
    <row r="2" spans="2:17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  <c r="P2" s="138">
        <f>COUNTA(M3:M115)</f>
        <v>113</v>
      </c>
      <c r="Q2" s="138">
        <f>COUNTBLANK(M3:M115)</f>
        <v>0</v>
      </c>
    </row>
    <row r="3" spans="2:17" s="170" customFormat="1" ht="42.75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69" t="s">
        <v>1977</v>
      </c>
      <c r="G3" s="169" t="s">
        <v>1893</v>
      </c>
      <c r="H3" s="169" t="s">
        <v>1844</v>
      </c>
      <c r="I3" s="169" t="s">
        <v>1980</v>
      </c>
      <c r="J3" s="187" t="s">
        <v>309</v>
      </c>
      <c r="K3" s="187" t="s">
        <v>309</v>
      </c>
      <c r="L3" s="187" t="s">
        <v>309</v>
      </c>
      <c r="M3" s="168" t="s">
        <v>2047</v>
      </c>
    </row>
    <row r="4" spans="2:17" s="170" customFormat="1" ht="42.75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69" t="s">
        <v>1977</v>
      </c>
      <c r="G4" s="169" t="s">
        <v>1894</v>
      </c>
      <c r="H4" s="169" t="s">
        <v>1844</v>
      </c>
      <c r="I4" s="169" t="s">
        <v>1981</v>
      </c>
      <c r="J4" s="187" t="s">
        <v>309</v>
      </c>
      <c r="K4" s="187" t="s">
        <v>309</v>
      </c>
      <c r="L4" s="187" t="s">
        <v>309</v>
      </c>
      <c r="M4" s="168" t="s">
        <v>2047</v>
      </c>
    </row>
    <row r="5" spans="2:17" s="170" customFormat="1" ht="42.75" x14ac:dyDescent="0.25">
      <c r="B5" s="169">
        <v>3</v>
      </c>
      <c r="C5" s="168" t="s">
        <v>1858</v>
      </c>
      <c r="D5" s="168" t="s">
        <v>1480</v>
      </c>
      <c r="E5" s="168" t="s">
        <v>1522</v>
      </c>
      <c r="F5" s="169" t="s">
        <v>1977</v>
      </c>
      <c r="G5" s="187" t="s">
        <v>309</v>
      </c>
      <c r="H5" s="169" t="s">
        <v>1844</v>
      </c>
      <c r="I5" s="169" t="s">
        <v>1982</v>
      </c>
      <c r="J5" s="187" t="s">
        <v>309</v>
      </c>
      <c r="K5" s="187" t="s">
        <v>309</v>
      </c>
      <c r="L5" s="187" t="s">
        <v>309</v>
      </c>
      <c r="M5" s="168" t="s">
        <v>2047</v>
      </c>
    </row>
    <row r="6" spans="2:17" s="170" customFormat="1" ht="42.75" x14ac:dyDescent="0.25">
      <c r="B6" s="169">
        <v>4</v>
      </c>
      <c r="C6" s="168" t="s">
        <v>1945</v>
      </c>
      <c r="D6" s="168" t="s">
        <v>1480</v>
      </c>
      <c r="E6" s="168" t="s">
        <v>1596</v>
      </c>
      <c r="F6" s="169" t="s">
        <v>1977</v>
      </c>
      <c r="G6" s="187" t="s">
        <v>309</v>
      </c>
      <c r="H6" s="169" t="s">
        <v>1844</v>
      </c>
      <c r="I6" s="169" t="s">
        <v>1983</v>
      </c>
      <c r="J6" s="187" t="s">
        <v>309</v>
      </c>
      <c r="K6" s="187" t="s">
        <v>309</v>
      </c>
      <c r="L6" s="187" t="s">
        <v>309</v>
      </c>
      <c r="M6" s="168" t="s">
        <v>2043</v>
      </c>
    </row>
    <row r="7" spans="2:17" s="170" customFormat="1" ht="28.5" x14ac:dyDescent="0.25">
      <c r="B7" s="169">
        <v>5</v>
      </c>
      <c r="C7" s="168" t="s">
        <v>1866</v>
      </c>
      <c r="D7" s="168" t="s">
        <v>1485</v>
      </c>
      <c r="E7" s="168" t="s">
        <v>1594</v>
      </c>
      <c r="F7" s="169" t="s">
        <v>1977</v>
      </c>
      <c r="G7" s="187" t="s">
        <v>309</v>
      </c>
      <c r="H7" s="169" t="s">
        <v>1844</v>
      </c>
      <c r="I7" s="169" t="s">
        <v>1984</v>
      </c>
      <c r="J7" s="187" t="s">
        <v>309</v>
      </c>
      <c r="K7" s="187" t="s">
        <v>309</v>
      </c>
      <c r="L7" s="187" t="s">
        <v>309</v>
      </c>
      <c r="M7" s="168" t="s">
        <v>2041</v>
      </c>
    </row>
    <row r="8" spans="2:17" s="170" customFormat="1" ht="28.5" x14ac:dyDescent="0.25">
      <c r="B8" s="169">
        <v>6</v>
      </c>
      <c r="C8" s="168" t="s">
        <v>1946</v>
      </c>
      <c r="D8" s="168" t="s">
        <v>1485</v>
      </c>
      <c r="E8" s="168" t="s">
        <v>1594</v>
      </c>
      <c r="F8" s="169" t="s">
        <v>1977</v>
      </c>
      <c r="G8" s="169" t="s">
        <v>1898</v>
      </c>
      <c r="H8" s="169" t="s">
        <v>1844</v>
      </c>
      <c r="I8" s="169" t="s">
        <v>1985</v>
      </c>
      <c r="J8" s="187" t="s">
        <v>309</v>
      </c>
      <c r="K8" s="187" t="s">
        <v>309</v>
      </c>
      <c r="L8" s="187" t="s">
        <v>309</v>
      </c>
      <c r="M8" s="168" t="s">
        <v>2040</v>
      </c>
    </row>
    <row r="9" spans="2:17" s="170" customFormat="1" ht="28.5" x14ac:dyDescent="0.25">
      <c r="B9" s="169">
        <v>7</v>
      </c>
      <c r="C9" s="168" t="s">
        <v>1947</v>
      </c>
      <c r="D9" s="168" t="s">
        <v>1485</v>
      </c>
      <c r="E9" s="168" t="s">
        <v>1594</v>
      </c>
      <c r="F9" s="169" t="s">
        <v>1977</v>
      </c>
      <c r="G9" s="169" t="s">
        <v>1898</v>
      </c>
      <c r="H9" s="169" t="s">
        <v>1844</v>
      </c>
      <c r="I9" s="169" t="s">
        <v>1985</v>
      </c>
      <c r="J9" s="187" t="s">
        <v>309</v>
      </c>
      <c r="K9" s="187" t="s">
        <v>309</v>
      </c>
      <c r="L9" s="187" t="s">
        <v>309</v>
      </c>
      <c r="M9" s="168" t="s">
        <v>2040</v>
      </c>
    </row>
    <row r="10" spans="2:17" s="170" customFormat="1" ht="28.5" x14ac:dyDescent="0.25">
      <c r="B10" s="169">
        <v>8</v>
      </c>
      <c r="C10" s="168" t="s">
        <v>1948</v>
      </c>
      <c r="D10" s="168" t="s">
        <v>1842</v>
      </c>
      <c r="E10" s="168" t="s">
        <v>1583</v>
      </c>
      <c r="F10" s="169" t="s">
        <v>1977</v>
      </c>
      <c r="G10" s="169" t="s">
        <v>1899</v>
      </c>
      <c r="H10" s="169" t="s">
        <v>1844</v>
      </c>
      <c r="I10" s="169" t="s">
        <v>1986</v>
      </c>
      <c r="J10" s="187" t="s">
        <v>309</v>
      </c>
      <c r="K10" s="187" t="s">
        <v>309</v>
      </c>
      <c r="L10" s="187" t="s">
        <v>309</v>
      </c>
      <c r="M10" s="168" t="s">
        <v>2040</v>
      </c>
    </row>
    <row r="11" spans="2:17" s="170" customFormat="1" ht="28.5" x14ac:dyDescent="0.25">
      <c r="B11" s="169">
        <v>9</v>
      </c>
      <c r="C11" s="168" t="s">
        <v>58</v>
      </c>
      <c r="D11" s="168" t="s">
        <v>1843</v>
      </c>
      <c r="E11" s="168" t="s">
        <v>1570</v>
      </c>
      <c r="F11" s="169" t="s">
        <v>1977</v>
      </c>
      <c r="G11" s="169" t="s">
        <v>1900</v>
      </c>
      <c r="H11" s="169" t="s">
        <v>1844</v>
      </c>
      <c r="I11" s="169" t="s">
        <v>1987</v>
      </c>
      <c r="J11" s="187" t="s">
        <v>309</v>
      </c>
      <c r="K11" s="187" t="s">
        <v>309</v>
      </c>
      <c r="L11" s="187" t="s">
        <v>309</v>
      </c>
      <c r="M11" s="168" t="s">
        <v>2040</v>
      </c>
    </row>
    <row r="12" spans="2:17" s="170" customFormat="1" ht="42.75" x14ac:dyDescent="0.25">
      <c r="B12" s="169">
        <v>10</v>
      </c>
      <c r="C12" s="168" t="s">
        <v>1868</v>
      </c>
      <c r="D12" s="168" t="s">
        <v>1832</v>
      </c>
      <c r="E12" s="168" t="s">
        <v>1633</v>
      </c>
      <c r="F12" s="169" t="s">
        <v>1977</v>
      </c>
      <c r="G12" s="169" t="s">
        <v>1901</v>
      </c>
      <c r="H12" s="169" t="s">
        <v>1844</v>
      </c>
      <c r="I12" s="169" t="s">
        <v>1988</v>
      </c>
      <c r="J12" s="187" t="s">
        <v>309</v>
      </c>
      <c r="K12" s="187" t="s">
        <v>309</v>
      </c>
      <c r="L12" s="187" t="s">
        <v>309</v>
      </c>
      <c r="M12" s="168" t="s">
        <v>2044</v>
      </c>
    </row>
    <row r="13" spans="2:17" s="170" customFormat="1" ht="42.75" x14ac:dyDescent="0.25">
      <c r="B13" s="169">
        <v>11</v>
      </c>
      <c r="C13" s="168" t="s">
        <v>164</v>
      </c>
      <c r="D13" s="168" t="s">
        <v>1823</v>
      </c>
      <c r="E13" s="168" t="s">
        <v>1633</v>
      </c>
      <c r="F13" s="169" t="s">
        <v>1977</v>
      </c>
      <c r="G13" s="187" t="s">
        <v>309</v>
      </c>
      <c r="H13" s="169" t="s">
        <v>1844</v>
      </c>
      <c r="I13" s="169" t="s">
        <v>1989</v>
      </c>
      <c r="J13" s="187" t="s">
        <v>309</v>
      </c>
      <c r="K13" s="187" t="s">
        <v>309</v>
      </c>
      <c r="L13" s="187" t="s">
        <v>309</v>
      </c>
      <c r="M13" s="168" t="s">
        <v>2044</v>
      </c>
    </row>
    <row r="14" spans="2:17" s="170" customFormat="1" ht="42.75" x14ac:dyDescent="0.25">
      <c r="B14" s="169">
        <v>12</v>
      </c>
      <c r="C14" s="168" t="s">
        <v>45</v>
      </c>
      <c r="D14" s="168" t="s">
        <v>1479</v>
      </c>
      <c r="E14" s="168" t="s">
        <v>1646</v>
      </c>
      <c r="F14" s="169" t="s">
        <v>1977</v>
      </c>
      <c r="G14" s="187" t="s">
        <v>309</v>
      </c>
      <c r="H14" s="169" t="s">
        <v>1844</v>
      </c>
      <c r="I14" s="169" t="s">
        <v>1989</v>
      </c>
      <c r="J14" s="187" t="s">
        <v>309</v>
      </c>
      <c r="K14" s="187" t="s">
        <v>309</v>
      </c>
      <c r="L14" s="187" t="s">
        <v>309</v>
      </c>
      <c r="M14" s="168" t="s">
        <v>2044</v>
      </c>
    </row>
    <row r="15" spans="2:17" s="170" customFormat="1" ht="28.5" x14ac:dyDescent="0.25">
      <c r="B15" s="169">
        <v>13</v>
      </c>
      <c r="C15" s="168" t="s">
        <v>1892</v>
      </c>
      <c r="D15" s="168" t="s">
        <v>1819</v>
      </c>
      <c r="E15" s="168" t="s">
        <v>1640</v>
      </c>
      <c r="F15" s="169" t="s">
        <v>1979</v>
      </c>
      <c r="G15" s="187" t="s">
        <v>309</v>
      </c>
      <c r="H15" s="169" t="s">
        <v>1844</v>
      </c>
      <c r="I15" s="169" t="s">
        <v>1990</v>
      </c>
      <c r="J15" s="187" t="s">
        <v>309</v>
      </c>
      <c r="K15" s="187" t="s">
        <v>309</v>
      </c>
      <c r="L15" s="187" t="s">
        <v>309</v>
      </c>
      <c r="M15" s="168" t="s">
        <v>2041</v>
      </c>
    </row>
    <row r="16" spans="2:17" s="170" customFormat="1" ht="42.75" x14ac:dyDescent="0.25">
      <c r="B16" s="169">
        <v>14</v>
      </c>
      <c r="C16" s="168" t="s">
        <v>455</v>
      </c>
      <c r="D16" s="168" t="s">
        <v>1820</v>
      </c>
      <c r="E16" s="168" t="s">
        <v>1642</v>
      </c>
      <c r="F16" s="169" t="s">
        <v>1979</v>
      </c>
      <c r="G16" s="187" t="s">
        <v>309</v>
      </c>
      <c r="H16" s="169" t="s">
        <v>1844</v>
      </c>
      <c r="I16" s="169" t="s">
        <v>1991</v>
      </c>
      <c r="J16" s="187" t="s">
        <v>309</v>
      </c>
      <c r="K16" s="187" t="s">
        <v>309</v>
      </c>
      <c r="L16" s="187" t="s">
        <v>309</v>
      </c>
      <c r="M16" s="168" t="s">
        <v>2044</v>
      </c>
    </row>
    <row r="17" spans="2:13" s="170" customFormat="1" x14ac:dyDescent="0.25">
      <c r="B17" s="169">
        <v>15</v>
      </c>
      <c r="C17" s="168" t="s">
        <v>1775</v>
      </c>
      <c r="D17" s="168" t="s">
        <v>1828</v>
      </c>
      <c r="E17" s="168" t="s">
        <v>1589</v>
      </c>
      <c r="F17" s="169" t="s">
        <v>1977</v>
      </c>
      <c r="G17" s="187" t="s">
        <v>309</v>
      </c>
      <c r="H17" s="169" t="s">
        <v>1844</v>
      </c>
      <c r="I17" s="169" t="s">
        <v>1992</v>
      </c>
      <c r="J17" s="187" t="s">
        <v>309</v>
      </c>
      <c r="K17" s="187" t="s">
        <v>309</v>
      </c>
      <c r="L17" s="187" t="s">
        <v>309</v>
      </c>
      <c r="M17" s="168" t="s">
        <v>1517</v>
      </c>
    </row>
    <row r="18" spans="2:13" s="170" customFormat="1" ht="28.5" x14ac:dyDescent="0.25">
      <c r="B18" s="169">
        <v>16</v>
      </c>
      <c r="C18" s="168" t="s">
        <v>1777</v>
      </c>
      <c r="D18" s="168" t="s">
        <v>1507</v>
      </c>
      <c r="E18" s="168" t="s">
        <v>1588</v>
      </c>
      <c r="F18" s="169" t="s">
        <v>1977</v>
      </c>
      <c r="G18" s="187" t="s">
        <v>309</v>
      </c>
      <c r="H18" s="169" t="s">
        <v>1844</v>
      </c>
      <c r="I18" s="169" t="s">
        <v>1993</v>
      </c>
      <c r="J18" s="187" t="s">
        <v>309</v>
      </c>
      <c r="K18" s="187" t="s">
        <v>309</v>
      </c>
      <c r="L18" s="187" t="s">
        <v>309</v>
      </c>
      <c r="M18" s="168" t="s">
        <v>1517</v>
      </c>
    </row>
    <row r="19" spans="2:13" s="170" customFormat="1" ht="42.75" x14ac:dyDescent="0.25">
      <c r="B19" s="169">
        <v>17</v>
      </c>
      <c r="C19" s="168" t="s">
        <v>1779</v>
      </c>
      <c r="D19" s="168" t="s">
        <v>1507</v>
      </c>
      <c r="E19" s="168" t="s">
        <v>1703</v>
      </c>
      <c r="F19" s="169" t="s">
        <v>1977</v>
      </c>
      <c r="G19" s="187" t="s">
        <v>309</v>
      </c>
      <c r="H19" s="169" t="s">
        <v>1844</v>
      </c>
      <c r="I19" s="169" t="s">
        <v>1994</v>
      </c>
      <c r="J19" s="187" t="s">
        <v>309</v>
      </c>
      <c r="K19" s="187" t="s">
        <v>309</v>
      </c>
      <c r="L19" s="187" t="s">
        <v>309</v>
      </c>
      <c r="M19" s="168" t="s">
        <v>2044</v>
      </c>
    </row>
    <row r="20" spans="2:13" s="170" customFormat="1" ht="42.75" x14ac:dyDescent="0.25">
      <c r="B20" s="169">
        <v>18</v>
      </c>
      <c r="C20" s="168" t="s">
        <v>1949</v>
      </c>
      <c r="D20" s="168" t="s">
        <v>1870</v>
      </c>
      <c r="E20" s="168" t="s">
        <v>1543</v>
      </c>
      <c r="F20" s="169" t="s">
        <v>1977</v>
      </c>
      <c r="G20" s="187" t="s">
        <v>309</v>
      </c>
      <c r="H20" s="169" t="s">
        <v>1844</v>
      </c>
      <c r="I20" s="169" t="s">
        <v>1995</v>
      </c>
      <c r="J20" s="187" t="s">
        <v>309</v>
      </c>
      <c r="K20" s="187" t="s">
        <v>309</v>
      </c>
      <c r="L20" s="187" t="s">
        <v>309</v>
      </c>
      <c r="M20" s="168" t="s">
        <v>2047</v>
      </c>
    </row>
    <row r="21" spans="2:13" s="170" customFormat="1" ht="57" x14ac:dyDescent="0.25">
      <c r="B21" s="169">
        <v>19</v>
      </c>
      <c r="C21" s="168" t="s">
        <v>1950</v>
      </c>
      <c r="D21" s="168" t="s">
        <v>1480</v>
      </c>
      <c r="E21" s="168" t="s">
        <v>1527</v>
      </c>
      <c r="F21" s="169" t="s">
        <v>1977</v>
      </c>
      <c r="G21" s="187" t="s">
        <v>309</v>
      </c>
      <c r="H21" s="169" t="s">
        <v>1844</v>
      </c>
      <c r="I21" s="169" t="s">
        <v>1995</v>
      </c>
      <c r="J21" s="187" t="s">
        <v>309</v>
      </c>
      <c r="K21" s="187" t="s">
        <v>309</v>
      </c>
      <c r="L21" s="187" t="s">
        <v>309</v>
      </c>
      <c r="M21" s="168" t="s">
        <v>2048</v>
      </c>
    </row>
    <row r="22" spans="2:13" s="170" customFormat="1" ht="57" x14ac:dyDescent="0.25">
      <c r="B22" s="169">
        <v>20</v>
      </c>
      <c r="C22" s="168" t="s">
        <v>1951</v>
      </c>
      <c r="D22" s="168" t="s">
        <v>1480</v>
      </c>
      <c r="E22" s="168" t="s">
        <v>1857</v>
      </c>
      <c r="F22" s="169" t="s">
        <v>1977</v>
      </c>
      <c r="G22" s="187" t="s">
        <v>309</v>
      </c>
      <c r="H22" s="169" t="s">
        <v>1844</v>
      </c>
      <c r="I22" s="169" t="s">
        <v>1995</v>
      </c>
      <c r="J22" s="187" t="s">
        <v>309</v>
      </c>
      <c r="K22" s="187" t="s">
        <v>309</v>
      </c>
      <c r="L22" s="187" t="s">
        <v>309</v>
      </c>
      <c r="M22" s="168" t="s">
        <v>2048</v>
      </c>
    </row>
    <row r="23" spans="2:13" s="170" customFormat="1" ht="42.75" x14ac:dyDescent="0.25">
      <c r="B23" s="169">
        <v>21</v>
      </c>
      <c r="C23" s="168" t="s">
        <v>1952</v>
      </c>
      <c r="D23" s="168" t="s">
        <v>1870</v>
      </c>
      <c r="E23" s="168" t="s">
        <v>1638</v>
      </c>
      <c r="F23" s="169" t="s">
        <v>1977</v>
      </c>
      <c r="G23" s="187" t="s">
        <v>309</v>
      </c>
      <c r="H23" s="169" t="s">
        <v>1844</v>
      </c>
      <c r="I23" s="169" t="s">
        <v>1995</v>
      </c>
      <c r="J23" s="187" t="s">
        <v>309</v>
      </c>
      <c r="K23" s="187" t="s">
        <v>309</v>
      </c>
      <c r="L23" s="187" t="s">
        <v>309</v>
      </c>
      <c r="M23" s="168" t="s">
        <v>2047</v>
      </c>
    </row>
    <row r="24" spans="2:13" s="170" customFormat="1" ht="28.5" x14ac:dyDescent="0.25">
      <c r="B24" s="169">
        <v>22</v>
      </c>
      <c r="C24" s="168" t="s">
        <v>1953</v>
      </c>
      <c r="D24" s="168" t="s">
        <v>1491</v>
      </c>
      <c r="E24" s="168" t="s">
        <v>1622</v>
      </c>
      <c r="F24" s="169" t="s">
        <v>1977</v>
      </c>
      <c r="G24" s="187" t="s">
        <v>309</v>
      </c>
      <c r="H24" s="169" t="s">
        <v>1844</v>
      </c>
      <c r="I24" s="169" t="s">
        <v>1996</v>
      </c>
      <c r="J24" s="187" t="s">
        <v>309</v>
      </c>
      <c r="K24" s="187" t="s">
        <v>309</v>
      </c>
      <c r="L24" s="187" t="s">
        <v>309</v>
      </c>
      <c r="M24" s="168" t="s">
        <v>2040</v>
      </c>
    </row>
    <row r="25" spans="2:13" s="170" customFormat="1" ht="28.5" x14ac:dyDescent="0.25">
      <c r="B25" s="169">
        <v>23</v>
      </c>
      <c r="C25" s="168" t="s">
        <v>1806</v>
      </c>
      <c r="D25" s="168" t="s">
        <v>1872</v>
      </c>
      <c r="E25" s="168" t="s">
        <v>1600</v>
      </c>
      <c r="F25" s="169" t="s">
        <v>1977</v>
      </c>
      <c r="G25" s="187" t="s">
        <v>309</v>
      </c>
      <c r="H25" s="169" t="s">
        <v>1844</v>
      </c>
      <c r="I25" s="169" t="s">
        <v>1997</v>
      </c>
      <c r="J25" s="187" t="s">
        <v>309</v>
      </c>
      <c r="K25" s="187" t="s">
        <v>309</v>
      </c>
      <c r="L25" s="187" t="s">
        <v>309</v>
      </c>
      <c r="M25" s="168" t="s">
        <v>1517</v>
      </c>
    </row>
    <row r="26" spans="2:13" s="170" customFormat="1" ht="28.5" x14ac:dyDescent="0.25">
      <c r="B26" s="169">
        <v>24</v>
      </c>
      <c r="C26" s="168" t="s">
        <v>106</v>
      </c>
      <c r="D26" s="168" t="s">
        <v>1472</v>
      </c>
      <c r="E26" s="168" t="s">
        <v>1609</v>
      </c>
      <c r="F26" s="169" t="s">
        <v>1977</v>
      </c>
      <c r="G26" s="187" t="s">
        <v>309</v>
      </c>
      <c r="H26" s="169" t="s">
        <v>1844</v>
      </c>
      <c r="I26" s="169" t="s">
        <v>1998</v>
      </c>
      <c r="J26" s="187" t="s">
        <v>309</v>
      </c>
      <c r="K26" s="187" t="s">
        <v>309</v>
      </c>
      <c r="L26" s="187" t="s">
        <v>309</v>
      </c>
      <c r="M26" s="168" t="s">
        <v>1517</v>
      </c>
    </row>
    <row r="27" spans="2:13" s="170" customFormat="1" x14ac:dyDescent="0.25">
      <c r="B27" s="169">
        <v>25</v>
      </c>
      <c r="C27" s="168" t="s">
        <v>1784</v>
      </c>
      <c r="D27" s="168" t="s">
        <v>1826</v>
      </c>
      <c r="E27" s="168" t="s">
        <v>1565</v>
      </c>
      <c r="F27" s="169" t="s">
        <v>1979</v>
      </c>
      <c r="G27" s="187" t="s">
        <v>309</v>
      </c>
      <c r="H27" s="169" t="s">
        <v>1844</v>
      </c>
      <c r="I27" s="169" t="s">
        <v>1999</v>
      </c>
      <c r="J27" s="169" t="s">
        <v>1888</v>
      </c>
      <c r="K27" s="169" t="s">
        <v>1887</v>
      </c>
      <c r="L27" s="188">
        <v>45400</v>
      </c>
      <c r="M27" s="168" t="s">
        <v>2042</v>
      </c>
    </row>
    <row r="28" spans="2:13" s="170" customFormat="1" x14ac:dyDescent="0.25">
      <c r="B28" s="169">
        <v>26</v>
      </c>
      <c r="C28" s="168" t="s">
        <v>294</v>
      </c>
      <c r="D28" s="168" t="s">
        <v>1479</v>
      </c>
      <c r="E28" s="168" t="s">
        <v>1565</v>
      </c>
      <c r="F28" s="169" t="s">
        <v>1979</v>
      </c>
      <c r="G28" s="187" t="s">
        <v>309</v>
      </c>
      <c r="H28" s="169" t="s">
        <v>1844</v>
      </c>
      <c r="I28" s="169" t="s">
        <v>1999</v>
      </c>
      <c r="J28" s="169" t="s">
        <v>1888</v>
      </c>
      <c r="K28" s="169" t="s">
        <v>1887</v>
      </c>
      <c r="L28" s="188">
        <v>45400</v>
      </c>
      <c r="M28" s="168" t="s">
        <v>2042</v>
      </c>
    </row>
    <row r="29" spans="2:13" s="170" customFormat="1" x14ac:dyDescent="0.25">
      <c r="B29" s="169">
        <v>27</v>
      </c>
      <c r="C29" s="168" t="s">
        <v>141</v>
      </c>
      <c r="D29" s="168" t="s">
        <v>1491</v>
      </c>
      <c r="E29" s="168" t="s">
        <v>1691</v>
      </c>
      <c r="F29" s="169" t="s">
        <v>1979</v>
      </c>
      <c r="G29" s="187" t="s">
        <v>309</v>
      </c>
      <c r="H29" s="169" t="s">
        <v>1844</v>
      </c>
      <c r="I29" s="169" t="s">
        <v>2000</v>
      </c>
      <c r="J29" s="187" t="s">
        <v>309</v>
      </c>
      <c r="K29" s="187" t="s">
        <v>309</v>
      </c>
      <c r="L29" s="187" t="s">
        <v>309</v>
      </c>
      <c r="M29" s="168" t="s">
        <v>2041</v>
      </c>
    </row>
    <row r="30" spans="2:13" s="170" customFormat="1" ht="28.5" x14ac:dyDescent="0.25">
      <c r="B30" s="169">
        <v>28</v>
      </c>
      <c r="C30" s="168" t="s">
        <v>1358</v>
      </c>
      <c r="D30" s="168" t="s">
        <v>1491</v>
      </c>
      <c r="E30" s="168" t="s">
        <v>1687</v>
      </c>
      <c r="F30" s="169" t="s">
        <v>1979</v>
      </c>
      <c r="G30" s="187" t="s">
        <v>309</v>
      </c>
      <c r="H30" s="169" t="s">
        <v>1844</v>
      </c>
      <c r="I30" s="169" t="s">
        <v>2001</v>
      </c>
      <c r="J30" s="187" t="s">
        <v>309</v>
      </c>
      <c r="K30" s="187" t="s">
        <v>309</v>
      </c>
      <c r="L30" s="187" t="s">
        <v>309</v>
      </c>
      <c r="M30" s="168" t="s">
        <v>1517</v>
      </c>
    </row>
    <row r="31" spans="2:13" s="170" customFormat="1" ht="42.75" x14ac:dyDescent="0.25">
      <c r="B31" s="169">
        <v>29</v>
      </c>
      <c r="C31" s="168" t="s">
        <v>101</v>
      </c>
      <c r="D31" s="168" t="s">
        <v>1480</v>
      </c>
      <c r="E31" s="168" t="s">
        <v>1665</v>
      </c>
      <c r="F31" s="169" t="s">
        <v>1977</v>
      </c>
      <c r="G31" s="187" t="s">
        <v>309</v>
      </c>
      <c r="H31" s="169" t="s">
        <v>1844</v>
      </c>
      <c r="I31" s="169"/>
      <c r="J31" s="187" t="s">
        <v>309</v>
      </c>
      <c r="K31" s="187" t="s">
        <v>309</v>
      </c>
      <c r="L31" s="187" t="s">
        <v>309</v>
      </c>
      <c r="M31" s="168" t="s">
        <v>2047</v>
      </c>
    </row>
    <row r="32" spans="2:13" s="170" customFormat="1" ht="28.5" x14ac:dyDescent="0.25">
      <c r="B32" s="169">
        <v>30</v>
      </c>
      <c r="C32" s="168" t="s">
        <v>1954</v>
      </c>
      <c r="D32" s="168" t="s">
        <v>1480</v>
      </c>
      <c r="E32" s="168" t="s">
        <v>1666</v>
      </c>
      <c r="F32" s="169" t="s">
        <v>1977</v>
      </c>
      <c r="G32" s="187" t="s">
        <v>309</v>
      </c>
      <c r="H32" s="169" t="s">
        <v>1844</v>
      </c>
      <c r="I32" s="169" t="s">
        <v>1995</v>
      </c>
      <c r="J32" s="187" t="s">
        <v>309</v>
      </c>
      <c r="K32" s="187" t="s">
        <v>309</v>
      </c>
      <c r="L32" s="187" t="s">
        <v>309</v>
      </c>
      <c r="M32" s="168" t="s">
        <v>2040</v>
      </c>
    </row>
    <row r="33" spans="2:13" s="170" customFormat="1" ht="42.75" x14ac:dyDescent="0.25">
      <c r="B33" s="169">
        <v>31</v>
      </c>
      <c r="C33" s="168" t="s">
        <v>1793</v>
      </c>
      <c r="D33" s="168" t="s">
        <v>1470</v>
      </c>
      <c r="E33" s="168" t="s">
        <v>1886</v>
      </c>
      <c r="F33" s="169" t="s">
        <v>1977</v>
      </c>
      <c r="G33" s="187" t="s">
        <v>309</v>
      </c>
      <c r="H33" s="169" t="s">
        <v>1844</v>
      </c>
      <c r="I33" s="169" t="s">
        <v>2002</v>
      </c>
      <c r="J33" s="187" t="s">
        <v>309</v>
      </c>
      <c r="K33" s="187" t="s">
        <v>309</v>
      </c>
      <c r="L33" s="187" t="s">
        <v>309</v>
      </c>
      <c r="M33" s="168" t="s">
        <v>2035</v>
      </c>
    </row>
    <row r="34" spans="2:13" s="170" customFormat="1" ht="42.75" x14ac:dyDescent="0.25">
      <c r="B34" s="169">
        <v>32</v>
      </c>
      <c r="C34" s="168" t="s">
        <v>276</v>
      </c>
      <c r="D34" s="168" t="s">
        <v>1854</v>
      </c>
      <c r="E34" s="168" t="s">
        <v>2046</v>
      </c>
      <c r="F34" s="169" t="s">
        <v>1977</v>
      </c>
      <c r="G34" s="187" t="s">
        <v>309</v>
      </c>
      <c r="H34" s="169" t="s">
        <v>1844</v>
      </c>
      <c r="I34" s="169" t="s">
        <v>2003</v>
      </c>
      <c r="J34" s="187" t="s">
        <v>309</v>
      </c>
      <c r="K34" s="187" t="s">
        <v>309</v>
      </c>
      <c r="L34" s="187" t="s">
        <v>309</v>
      </c>
      <c r="M34" s="168" t="s">
        <v>2045</v>
      </c>
    </row>
    <row r="35" spans="2:13" s="170" customFormat="1" ht="28.5" x14ac:dyDescent="0.25">
      <c r="B35" s="169">
        <v>33</v>
      </c>
      <c r="C35" s="168" t="s">
        <v>799</v>
      </c>
      <c r="D35" s="168" t="s">
        <v>1829</v>
      </c>
      <c r="E35" s="168" t="s">
        <v>1591</v>
      </c>
      <c r="F35" s="169" t="s">
        <v>1977</v>
      </c>
      <c r="G35" s="187" t="s">
        <v>309</v>
      </c>
      <c r="H35" s="169" t="s">
        <v>1844</v>
      </c>
      <c r="I35" s="169" t="s">
        <v>2004</v>
      </c>
      <c r="J35" s="187" t="s">
        <v>309</v>
      </c>
      <c r="K35" s="187" t="s">
        <v>309</v>
      </c>
      <c r="L35" s="187" t="s">
        <v>309</v>
      </c>
      <c r="M35" s="168" t="s">
        <v>2041</v>
      </c>
    </row>
    <row r="36" spans="2:13" s="170" customFormat="1" ht="28.5" x14ac:dyDescent="0.25">
      <c r="B36" s="169">
        <v>34</v>
      </c>
      <c r="C36" s="168" t="s">
        <v>938</v>
      </c>
      <c r="D36" s="168" t="s">
        <v>1480</v>
      </c>
      <c r="E36" s="168" t="s">
        <v>1682</v>
      </c>
      <c r="F36" s="169" t="s">
        <v>1977</v>
      </c>
      <c r="G36" s="187" t="s">
        <v>309</v>
      </c>
      <c r="H36" s="169" t="s">
        <v>1844</v>
      </c>
      <c r="I36" s="169" t="s">
        <v>2005</v>
      </c>
      <c r="J36" s="187" t="s">
        <v>309</v>
      </c>
      <c r="K36" s="187" t="s">
        <v>309</v>
      </c>
      <c r="L36" s="187" t="s">
        <v>309</v>
      </c>
      <c r="M36" s="168" t="s">
        <v>2041</v>
      </c>
    </row>
    <row r="37" spans="2:13" s="170" customFormat="1" ht="42.75" x14ac:dyDescent="0.25">
      <c r="B37" s="169">
        <v>35</v>
      </c>
      <c r="C37" s="168" t="s">
        <v>262</v>
      </c>
      <c r="D37" s="168" t="s">
        <v>1822</v>
      </c>
      <c r="E37" s="168" t="s">
        <v>1633</v>
      </c>
      <c r="F37" s="169" t="s">
        <v>1977</v>
      </c>
      <c r="G37" s="187" t="s">
        <v>309</v>
      </c>
      <c r="H37" s="169" t="s">
        <v>1844</v>
      </c>
      <c r="I37" s="169"/>
      <c r="J37" s="187" t="s">
        <v>309</v>
      </c>
      <c r="K37" s="187" t="s">
        <v>309</v>
      </c>
      <c r="L37" s="187" t="s">
        <v>309</v>
      </c>
      <c r="M37" s="168" t="s">
        <v>2044</v>
      </c>
    </row>
    <row r="38" spans="2:13" s="170" customFormat="1" ht="42.75" x14ac:dyDescent="0.25">
      <c r="B38" s="169">
        <v>36</v>
      </c>
      <c r="C38" s="168" t="s">
        <v>1132</v>
      </c>
      <c r="D38" s="168" t="s">
        <v>1496</v>
      </c>
      <c r="E38" s="168" t="s">
        <v>1511</v>
      </c>
      <c r="F38" s="169" t="s">
        <v>1977</v>
      </c>
      <c r="G38" s="187" t="s">
        <v>309</v>
      </c>
      <c r="H38" s="169" t="s">
        <v>1844</v>
      </c>
      <c r="I38" s="169" t="s">
        <v>2006</v>
      </c>
      <c r="J38" s="187" t="s">
        <v>309</v>
      </c>
      <c r="K38" s="187" t="s">
        <v>309</v>
      </c>
      <c r="L38" s="187" t="s">
        <v>309</v>
      </c>
      <c r="M38" s="168" t="s">
        <v>2036</v>
      </c>
    </row>
    <row r="39" spans="2:13" s="170" customFormat="1" ht="85.5" x14ac:dyDescent="0.25">
      <c r="B39" s="169">
        <v>37</v>
      </c>
      <c r="C39" s="168" t="s">
        <v>1955</v>
      </c>
      <c r="D39" s="168" t="s">
        <v>1812</v>
      </c>
      <c r="E39" s="168" t="s">
        <v>1513</v>
      </c>
      <c r="F39" s="169" t="s">
        <v>1977</v>
      </c>
      <c r="G39" s="187" t="s">
        <v>309</v>
      </c>
      <c r="H39" s="169" t="s">
        <v>1844</v>
      </c>
      <c r="I39" s="169" t="s">
        <v>2007</v>
      </c>
      <c r="J39" s="187" t="s">
        <v>309</v>
      </c>
      <c r="K39" s="187" t="s">
        <v>309</v>
      </c>
      <c r="L39" s="187" t="s">
        <v>309</v>
      </c>
      <c r="M39" s="168" t="s">
        <v>2041</v>
      </c>
    </row>
    <row r="40" spans="2:13" s="170" customFormat="1" x14ac:dyDescent="0.25">
      <c r="B40" s="169">
        <v>38</v>
      </c>
      <c r="C40" s="168" t="s">
        <v>1149</v>
      </c>
      <c r="D40" s="168" t="s">
        <v>1469</v>
      </c>
      <c r="E40" s="168" t="s">
        <v>1516</v>
      </c>
      <c r="F40" s="169" t="s">
        <v>1977</v>
      </c>
      <c r="G40" s="187" t="s">
        <v>309</v>
      </c>
      <c r="H40" s="169" t="s">
        <v>1844</v>
      </c>
      <c r="I40" s="169" t="s">
        <v>2008</v>
      </c>
      <c r="J40" s="187" t="s">
        <v>309</v>
      </c>
      <c r="K40" s="187" t="s">
        <v>309</v>
      </c>
      <c r="L40" s="187" t="s">
        <v>309</v>
      </c>
      <c r="M40" s="168" t="s">
        <v>2041</v>
      </c>
    </row>
    <row r="41" spans="2:13" s="170" customFormat="1" ht="42.75" x14ac:dyDescent="0.25">
      <c r="B41" s="169">
        <v>39</v>
      </c>
      <c r="C41" s="168" t="s">
        <v>1150</v>
      </c>
      <c r="D41" s="168" t="s">
        <v>1519</v>
      </c>
      <c r="E41" s="168" t="s">
        <v>1518</v>
      </c>
      <c r="F41" s="169" t="s">
        <v>1977</v>
      </c>
      <c r="G41" s="187" t="s">
        <v>309</v>
      </c>
      <c r="H41" s="169" t="s">
        <v>1844</v>
      </c>
      <c r="I41" s="169" t="s">
        <v>2009</v>
      </c>
      <c r="J41" s="187" t="s">
        <v>309</v>
      </c>
      <c r="K41" s="187" t="s">
        <v>309</v>
      </c>
      <c r="L41" s="187" t="s">
        <v>309</v>
      </c>
      <c r="M41" s="168" t="s">
        <v>2049</v>
      </c>
    </row>
    <row r="42" spans="2:13" s="170" customFormat="1" ht="52.5" customHeight="1" x14ac:dyDescent="0.25">
      <c r="B42" s="169">
        <v>40</v>
      </c>
      <c r="C42" s="168" t="s">
        <v>1180</v>
      </c>
      <c r="D42" s="168" t="s">
        <v>1479</v>
      </c>
      <c r="E42" s="168" t="s">
        <v>1552</v>
      </c>
      <c r="F42" s="169" t="s">
        <v>1977</v>
      </c>
      <c r="G42" s="187" t="s">
        <v>309</v>
      </c>
      <c r="H42" s="169" t="s">
        <v>1844</v>
      </c>
      <c r="I42" s="169" t="s">
        <v>2010</v>
      </c>
      <c r="J42" s="187" t="s">
        <v>309</v>
      </c>
      <c r="K42" s="187" t="s">
        <v>309</v>
      </c>
      <c r="L42" s="187" t="s">
        <v>309</v>
      </c>
      <c r="M42" s="168" t="s">
        <v>2050</v>
      </c>
    </row>
    <row r="43" spans="2:13" s="170" customFormat="1" x14ac:dyDescent="0.25">
      <c r="B43" s="169">
        <v>41</v>
      </c>
      <c r="C43" s="168" t="s">
        <v>1956</v>
      </c>
      <c r="D43" s="168" t="s">
        <v>1813</v>
      </c>
      <c r="E43" s="168" t="s">
        <v>2051</v>
      </c>
      <c r="F43" s="169" t="s">
        <v>1977</v>
      </c>
      <c r="G43" s="187" t="s">
        <v>309</v>
      </c>
      <c r="H43" s="169" t="s">
        <v>1844</v>
      </c>
      <c r="I43" s="169" t="s">
        <v>2011</v>
      </c>
      <c r="J43" s="187" t="s">
        <v>309</v>
      </c>
      <c r="K43" s="187" t="s">
        <v>309</v>
      </c>
      <c r="L43" s="187" t="s">
        <v>309</v>
      </c>
      <c r="M43" s="168" t="s">
        <v>2041</v>
      </c>
    </row>
    <row r="44" spans="2:13" s="170" customFormat="1" ht="42.75" x14ac:dyDescent="0.25">
      <c r="B44" s="169">
        <v>42</v>
      </c>
      <c r="C44" s="168" t="s">
        <v>1957</v>
      </c>
      <c r="D44" s="168" t="s">
        <v>1814</v>
      </c>
      <c r="E44" s="168" t="s">
        <v>1555</v>
      </c>
      <c r="F44" s="169" t="s">
        <v>1977</v>
      </c>
      <c r="G44" s="187" t="s">
        <v>309</v>
      </c>
      <c r="H44" s="169" t="s">
        <v>1844</v>
      </c>
      <c r="I44" s="169" t="s">
        <v>2012</v>
      </c>
      <c r="J44" s="187" t="s">
        <v>309</v>
      </c>
      <c r="K44" s="187" t="s">
        <v>309</v>
      </c>
      <c r="L44" s="187" t="s">
        <v>309</v>
      </c>
      <c r="M44" s="168" t="s">
        <v>2047</v>
      </c>
    </row>
    <row r="45" spans="2:13" s="170" customFormat="1" ht="28.5" x14ac:dyDescent="0.25">
      <c r="B45" s="169">
        <v>43</v>
      </c>
      <c r="C45" s="168" t="s">
        <v>1958</v>
      </c>
      <c r="D45" s="168" t="s">
        <v>1474</v>
      </c>
      <c r="E45" s="168" t="s">
        <v>1558</v>
      </c>
      <c r="F45" s="169" t="s">
        <v>1977</v>
      </c>
      <c r="G45" s="187" t="s">
        <v>309</v>
      </c>
      <c r="H45" s="169" t="s">
        <v>1844</v>
      </c>
      <c r="I45" s="169" t="s">
        <v>2007</v>
      </c>
      <c r="J45" s="187" t="s">
        <v>309</v>
      </c>
      <c r="K45" s="187" t="s">
        <v>309</v>
      </c>
      <c r="L45" s="187" t="s">
        <v>309</v>
      </c>
      <c r="M45" s="168" t="s">
        <v>2041</v>
      </c>
    </row>
    <row r="46" spans="2:13" s="170" customFormat="1" ht="28.5" x14ac:dyDescent="0.25">
      <c r="B46" s="169">
        <v>44</v>
      </c>
      <c r="C46" s="168" t="s">
        <v>1193</v>
      </c>
      <c r="D46" s="168" t="s">
        <v>1474</v>
      </c>
      <c r="E46" s="168" t="s">
        <v>1558</v>
      </c>
      <c r="F46" s="169" t="s">
        <v>1977</v>
      </c>
      <c r="G46" s="187" t="s">
        <v>309</v>
      </c>
      <c r="H46" s="169" t="s">
        <v>1844</v>
      </c>
      <c r="I46" s="169" t="s">
        <v>2007</v>
      </c>
      <c r="J46" s="187" t="s">
        <v>309</v>
      </c>
      <c r="K46" s="187" t="s">
        <v>309</v>
      </c>
      <c r="L46" s="187" t="s">
        <v>309</v>
      </c>
      <c r="M46" s="168" t="s">
        <v>2041</v>
      </c>
    </row>
    <row r="47" spans="2:13" s="170" customFormat="1" ht="28.5" x14ac:dyDescent="0.25">
      <c r="B47" s="169">
        <v>45</v>
      </c>
      <c r="C47" s="168" t="s">
        <v>1959</v>
      </c>
      <c r="D47" s="168" t="s">
        <v>1475</v>
      </c>
      <c r="E47" s="168" t="s">
        <v>1563</v>
      </c>
      <c r="F47" s="169" t="s">
        <v>1977</v>
      </c>
      <c r="G47" s="169" t="s">
        <v>1923</v>
      </c>
      <c r="H47" s="169" t="s">
        <v>1844</v>
      </c>
      <c r="I47" s="169" t="s">
        <v>2000</v>
      </c>
      <c r="J47" s="187" t="s">
        <v>309</v>
      </c>
      <c r="K47" s="187" t="s">
        <v>309</v>
      </c>
      <c r="L47" s="187" t="s">
        <v>309</v>
      </c>
      <c r="M47" s="168" t="s">
        <v>2041</v>
      </c>
    </row>
    <row r="48" spans="2:13" s="170" customFormat="1" x14ac:dyDescent="0.25">
      <c r="B48" s="169">
        <v>46</v>
      </c>
      <c r="C48" s="168" t="s">
        <v>1205</v>
      </c>
      <c r="D48" s="168" t="s">
        <v>1841</v>
      </c>
      <c r="E48" s="168" t="s">
        <v>1565</v>
      </c>
      <c r="F48" s="169" t="s">
        <v>1977</v>
      </c>
      <c r="G48" s="187" t="s">
        <v>309</v>
      </c>
      <c r="H48" s="169" t="s">
        <v>1844</v>
      </c>
      <c r="I48" s="169" t="s">
        <v>2013</v>
      </c>
      <c r="J48" s="187" t="s">
        <v>309</v>
      </c>
      <c r="K48" s="187" t="s">
        <v>309</v>
      </c>
      <c r="L48" s="187" t="s">
        <v>309</v>
      </c>
      <c r="M48" s="168" t="s">
        <v>2050</v>
      </c>
    </row>
    <row r="49" spans="2:13" s="170" customFormat="1" x14ac:dyDescent="0.25">
      <c r="B49" s="169">
        <v>47</v>
      </c>
      <c r="C49" s="168" t="s">
        <v>469</v>
      </c>
      <c r="D49" s="168" t="s">
        <v>1479</v>
      </c>
      <c r="E49" s="168" t="s">
        <v>1633</v>
      </c>
      <c r="F49" s="169" t="s">
        <v>1977</v>
      </c>
      <c r="G49" s="187" t="s">
        <v>309</v>
      </c>
      <c r="H49" s="169" t="s">
        <v>1844</v>
      </c>
      <c r="I49" s="169" t="s">
        <v>2014</v>
      </c>
      <c r="J49" s="187" t="s">
        <v>309</v>
      </c>
      <c r="K49" s="187" t="s">
        <v>309</v>
      </c>
      <c r="L49" s="187" t="s">
        <v>309</v>
      </c>
      <c r="M49" s="168" t="s">
        <v>2050</v>
      </c>
    </row>
    <row r="50" spans="2:13" s="170" customFormat="1" ht="28.5" x14ac:dyDescent="0.25">
      <c r="B50" s="169">
        <v>48</v>
      </c>
      <c r="C50" s="168" t="s">
        <v>1960</v>
      </c>
      <c r="D50" s="168" t="s">
        <v>1827</v>
      </c>
      <c r="E50" s="168" t="s">
        <v>1853</v>
      </c>
      <c r="F50" s="169" t="s">
        <v>1977</v>
      </c>
      <c r="G50" s="187" t="s">
        <v>309</v>
      </c>
      <c r="H50" s="169" t="s">
        <v>1844</v>
      </c>
      <c r="I50" s="169" t="s">
        <v>2007</v>
      </c>
      <c r="J50" s="187" t="s">
        <v>309</v>
      </c>
      <c r="K50" s="187" t="s">
        <v>309</v>
      </c>
      <c r="L50" s="187" t="s">
        <v>309</v>
      </c>
      <c r="M50" s="168" t="s">
        <v>2041</v>
      </c>
    </row>
    <row r="51" spans="2:13" s="170" customFormat="1" x14ac:dyDescent="0.25">
      <c r="B51" s="169">
        <v>49</v>
      </c>
      <c r="C51" s="168" t="s">
        <v>1961</v>
      </c>
      <c r="D51" s="168" t="s">
        <v>1481</v>
      </c>
      <c r="E51" s="168" t="s">
        <v>1574</v>
      </c>
      <c r="F51" s="169" t="s">
        <v>1977</v>
      </c>
      <c r="G51" s="169" t="s">
        <v>1926</v>
      </c>
      <c r="H51" s="169" t="s">
        <v>1844</v>
      </c>
      <c r="I51" s="169" t="s">
        <v>2015</v>
      </c>
      <c r="J51" s="187" t="s">
        <v>309</v>
      </c>
      <c r="K51" s="187" t="s">
        <v>309</v>
      </c>
      <c r="L51" s="187" t="s">
        <v>309</v>
      </c>
      <c r="M51" s="168" t="s">
        <v>2040</v>
      </c>
    </row>
    <row r="52" spans="2:13" s="170" customFormat="1" x14ac:dyDescent="0.25">
      <c r="B52" s="169">
        <v>50</v>
      </c>
      <c r="C52" s="168" t="s">
        <v>1962</v>
      </c>
      <c r="D52" s="168" t="s">
        <v>1483</v>
      </c>
      <c r="E52" s="168" t="s">
        <v>1576</v>
      </c>
      <c r="F52" s="169" t="s">
        <v>1977</v>
      </c>
      <c r="G52" s="187" t="s">
        <v>309</v>
      </c>
      <c r="H52" s="169" t="s">
        <v>1844</v>
      </c>
      <c r="I52" s="169" t="s">
        <v>2007</v>
      </c>
      <c r="J52" s="187" t="s">
        <v>309</v>
      </c>
      <c r="K52" s="187" t="s">
        <v>309</v>
      </c>
      <c r="L52" s="187" t="s">
        <v>309</v>
      </c>
      <c r="M52" s="168" t="s">
        <v>2041</v>
      </c>
    </row>
    <row r="53" spans="2:13" s="170" customFormat="1" ht="28.5" x14ac:dyDescent="0.25">
      <c r="B53" s="169">
        <v>51</v>
      </c>
      <c r="C53" s="168" t="s">
        <v>1963</v>
      </c>
      <c r="D53" s="168" t="s">
        <v>1476</v>
      </c>
      <c r="E53" s="168" t="s">
        <v>1587</v>
      </c>
      <c r="F53" s="169" t="s">
        <v>1977</v>
      </c>
      <c r="G53" s="187" t="s">
        <v>309</v>
      </c>
      <c r="H53" s="169" t="s">
        <v>1844</v>
      </c>
      <c r="I53" s="169" t="s">
        <v>2007</v>
      </c>
      <c r="J53" s="187" t="s">
        <v>309</v>
      </c>
      <c r="K53" s="187" t="s">
        <v>309</v>
      </c>
      <c r="L53" s="187" t="s">
        <v>309</v>
      </c>
      <c r="M53" s="168" t="s">
        <v>2041</v>
      </c>
    </row>
    <row r="54" spans="2:13" s="170" customFormat="1" x14ac:dyDescent="0.25">
      <c r="B54" s="169">
        <v>52</v>
      </c>
      <c r="C54" s="168" t="s">
        <v>1239</v>
      </c>
      <c r="D54" s="168" t="s">
        <v>1830</v>
      </c>
      <c r="E54" s="168" t="s">
        <v>1592</v>
      </c>
      <c r="F54" s="169" t="s">
        <v>1977</v>
      </c>
      <c r="G54" s="187" t="s">
        <v>309</v>
      </c>
      <c r="H54" s="169" t="s">
        <v>1844</v>
      </c>
      <c r="I54" s="169" t="s">
        <v>2016</v>
      </c>
      <c r="J54" s="187" t="s">
        <v>309</v>
      </c>
      <c r="K54" s="187" t="s">
        <v>309</v>
      </c>
      <c r="L54" s="187" t="s">
        <v>309</v>
      </c>
      <c r="M54" s="168" t="s">
        <v>2041</v>
      </c>
    </row>
    <row r="55" spans="2:13" s="170" customFormat="1" ht="42.75" x14ac:dyDescent="0.25">
      <c r="B55" s="169">
        <v>53</v>
      </c>
      <c r="C55" s="168" t="s">
        <v>1964</v>
      </c>
      <c r="D55" s="168" t="s">
        <v>1478</v>
      </c>
      <c r="E55" s="168" t="s">
        <v>1593</v>
      </c>
      <c r="F55" s="169" t="s">
        <v>1977</v>
      </c>
      <c r="G55" s="187" t="s">
        <v>309</v>
      </c>
      <c r="H55" s="169" t="s">
        <v>1844</v>
      </c>
      <c r="I55" s="169" t="s">
        <v>2017</v>
      </c>
      <c r="J55" s="187" t="s">
        <v>309</v>
      </c>
      <c r="K55" s="187" t="s">
        <v>309</v>
      </c>
      <c r="L55" s="187" t="s">
        <v>309</v>
      </c>
      <c r="M55" s="168" t="s">
        <v>2047</v>
      </c>
    </row>
    <row r="56" spans="2:13" s="170" customFormat="1" x14ac:dyDescent="0.25">
      <c r="B56" s="169">
        <v>54</v>
      </c>
      <c r="C56" s="168" t="s">
        <v>308</v>
      </c>
      <c r="D56" s="168" t="s">
        <v>1486</v>
      </c>
      <c r="E56" s="168" t="s">
        <v>1565</v>
      </c>
      <c r="F56" s="169" t="s">
        <v>1977</v>
      </c>
      <c r="G56" s="187" t="s">
        <v>309</v>
      </c>
      <c r="H56" s="169" t="s">
        <v>1844</v>
      </c>
      <c r="I56" s="169" t="s">
        <v>2018</v>
      </c>
      <c r="J56" s="187" t="s">
        <v>309</v>
      </c>
      <c r="K56" s="187" t="s">
        <v>309</v>
      </c>
      <c r="L56" s="187" t="s">
        <v>309</v>
      </c>
      <c r="M56" s="168" t="s">
        <v>2041</v>
      </c>
    </row>
    <row r="57" spans="2:13" s="170" customFormat="1" x14ac:dyDescent="0.25">
      <c r="B57" s="169">
        <v>55</v>
      </c>
      <c r="C57" s="168" t="s">
        <v>1242</v>
      </c>
      <c r="D57" s="168" t="s">
        <v>1487</v>
      </c>
      <c r="E57" s="168" t="s">
        <v>1601</v>
      </c>
      <c r="F57" s="169" t="s">
        <v>1977</v>
      </c>
      <c r="G57" s="187" t="s">
        <v>309</v>
      </c>
      <c r="H57" s="169" t="s">
        <v>1844</v>
      </c>
      <c r="I57" s="169" t="s">
        <v>2007</v>
      </c>
      <c r="J57" s="187" t="s">
        <v>309</v>
      </c>
      <c r="K57" s="187" t="s">
        <v>309</v>
      </c>
      <c r="L57" s="187" t="s">
        <v>309</v>
      </c>
      <c r="M57" s="168" t="s">
        <v>2041</v>
      </c>
    </row>
    <row r="58" spans="2:13" s="170" customFormat="1" ht="28.5" x14ac:dyDescent="0.25">
      <c r="B58" s="169">
        <v>56</v>
      </c>
      <c r="C58" s="168" t="s">
        <v>1965</v>
      </c>
      <c r="D58" s="168" t="s">
        <v>1490</v>
      </c>
      <c r="E58" s="168" t="s">
        <v>2052</v>
      </c>
      <c r="F58" s="169" t="s">
        <v>1977</v>
      </c>
      <c r="G58" s="187" t="s">
        <v>309</v>
      </c>
      <c r="H58" s="169" t="s">
        <v>1844</v>
      </c>
      <c r="I58" s="169" t="s">
        <v>2016</v>
      </c>
      <c r="J58" s="187" t="s">
        <v>309</v>
      </c>
      <c r="K58" s="187" t="s">
        <v>309</v>
      </c>
      <c r="L58" s="187" t="s">
        <v>309</v>
      </c>
      <c r="M58" s="168" t="s">
        <v>2041</v>
      </c>
    </row>
    <row r="59" spans="2:13" s="170" customFormat="1" ht="42.75" x14ac:dyDescent="0.25">
      <c r="B59" s="169">
        <v>57</v>
      </c>
      <c r="C59" s="168" t="s">
        <v>1891</v>
      </c>
      <c r="D59" s="168" t="s">
        <v>1491</v>
      </c>
      <c r="E59" s="168" t="s">
        <v>1621</v>
      </c>
      <c r="F59" s="169" t="s">
        <v>1977</v>
      </c>
      <c r="G59" s="187" t="s">
        <v>309</v>
      </c>
      <c r="H59" s="169" t="s">
        <v>1844</v>
      </c>
      <c r="I59" s="169"/>
      <c r="J59" s="187" t="s">
        <v>309</v>
      </c>
      <c r="K59" s="187" t="s">
        <v>309</v>
      </c>
      <c r="L59" s="187" t="s">
        <v>309</v>
      </c>
      <c r="M59" s="168" t="s">
        <v>2047</v>
      </c>
    </row>
    <row r="60" spans="2:13" s="170" customFormat="1" x14ac:dyDescent="0.25">
      <c r="B60" s="169">
        <v>58</v>
      </c>
      <c r="C60" s="168" t="s">
        <v>1966</v>
      </c>
      <c r="D60" s="168" t="s">
        <v>1491</v>
      </c>
      <c r="E60" s="168" t="s">
        <v>1624</v>
      </c>
      <c r="F60" s="169" t="s">
        <v>1977</v>
      </c>
      <c r="G60" s="187" t="s">
        <v>309</v>
      </c>
      <c r="H60" s="169" t="s">
        <v>1844</v>
      </c>
      <c r="I60" s="169" t="s">
        <v>2007</v>
      </c>
      <c r="J60" s="187" t="s">
        <v>309</v>
      </c>
      <c r="K60" s="187" t="s">
        <v>309</v>
      </c>
      <c r="L60" s="187" t="s">
        <v>309</v>
      </c>
      <c r="M60" s="168" t="s">
        <v>2041</v>
      </c>
    </row>
    <row r="61" spans="2:13" s="170" customFormat="1" ht="28.5" x14ac:dyDescent="0.25">
      <c r="B61" s="169">
        <v>59</v>
      </c>
      <c r="C61" s="168" t="s">
        <v>1288</v>
      </c>
      <c r="D61" s="168" t="s">
        <v>1499</v>
      </c>
      <c r="E61" s="168" t="s">
        <v>1630</v>
      </c>
      <c r="F61" s="169" t="s">
        <v>1977</v>
      </c>
      <c r="G61" s="187" t="s">
        <v>309</v>
      </c>
      <c r="H61" s="169" t="s">
        <v>1844</v>
      </c>
      <c r="I61" s="169" t="s">
        <v>2007</v>
      </c>
      <c r="J61" s="187" t="s">
        <v>309</v>
      </c>
      <c r="K61" s="187" t="s">
        <v>309</v>
      </c>
      <c r="L61" s="187" t="s">
        <v>309</v>
      </c>
      <c r="M61" s="168" t="s">
        <v>2041</v>
      </c>
    </row>
    <row r="62" spans="2:13" s="170" customFormat="1" ht="28.5" x14ac:dyDescent="0.25">
      <c r="B62" s="169">
        <v>60</v>
      </c>
      <c r="C62" s="168" t="s">
        <v>1967</v>
      </c>
      <c r="D62" s="168" t="s">
        <v>1871</v>
      </c>
      <c r="E62" s="168" t="s">
        <v>1856</v>
      </c>
      <c r="F62" s="169" t="s">
        <v>1979</v>
      </c>
      <c r="G62" s="187" t="s">
        <v>309</v>
      </c>
      <c r="H62" s="169" t="s">
        <v>1844</v>
      </c>
      <c r="I62" s="169" t="s">
        <v>2019</v>
      </c>
      <c r="J62" s="187" t="s">
        <v>309</v>
      </c>
      <c r="K62" s="187" t="s">
        <v>309</v>
      </c>
      <c r="L62" s="187" t="s">
        <v>309</v>
      </c>
      <c r="M62" s="168" t="s">
        <v>2050</v>
      </c>
    </row>
    <row r="63" spans="2:13" s="170" customFormat="1" ht="28.5" x14ac:dyDescent="0.25">
      <c r="B63" s="169">
        <v>61</v>
      </c>
      <c r="C63" s="168" t="s">
        <v>1295</v>
      </c>
      <c r="D63" s="168" t="s">
        <v>1491</v>
      </c>
      <c r="E63" s="168" t="s">
        <v>1632</v>
      </c>
      <c r="F63" s="169" t="s">
        <v>1977</v>
      </c>
      <c r="G63" s="187" t="s">
        <v>309</v>
      </c>
      <c r="H63" s="169" t="s">
        <v>1844</v>
      </c>
      <c r="I63" s="169" t="s">
        <v>2007</v>
      </c>
      <c r="J63" s="187" t="s">
        <v>309</v>
      </c>
      <c r="K63" s="187" t="s">
        <v>309</v>
      </c>
      <c r="L63" s="187" t="s">
        <v>309</v>
      </c>
      <c r="M63" s="168" t="s">
        <v>2041</v>
      </c>
    </row>
    <row r="64" spans="2:13" s="170" customFormat="1" ht="28.5" x14ac:dyDescent="0.25">
      <c r="B64" s="169">
        <v>62</v>
      </c>
      <c r="C64" s="168" t="s">
        <v>145</v>
      </c>
      <c r="D64" s="168" t="s">
        <v>1479</v>
      </c>
      <c r="E64" s="168" t="s">
        <v>1647</v>
      </c>
      <c r="F64" s="169" t="s">
        <v>1977</v>
      </c>
      <c r="G64" s="187" t="s">
        <v>309</v>
      </c>
      <c r="H64" s="169" t="s">
        <v>1844</v>
      </c>
      <c r="I64" s="169" t="s">
        <v>2020</v>
      </c>
      <c r="J64" s="187" t="s">
        <v>309</v>
      </c>
      <c r="K64" s="187" t="s">
        <v>309</v>
      </c>
      <c r="L64" s="187" t="s">
        <v>309</v>
      </c>
      <c r="M64" s="168" t="s">
        <v>2050</v>
      </c>
    </row>
    <row r="65" spans="2:13" s="170" customFormat="1" x14ac:dyDescent="0.25">
      <c r="B65" s="169">
        <v>63</v>
      </c>
      <c r="C65" s="168" t="s">
        <v>892</v>
      </c>
      <c r="D65" s="168" t="s">
        <v>1479</v>
      </c>
      <c r="E65" s="168" t="s">
        <v>1656</v>
      </c>
      <c r="F65" s="169" t="s">
        <v>1977</v>
      </c>
      <c r="G65" s="187" t="s">
        <v>309</v>
      </c>
      <c r="H65" s="169" t="s">
        <v>1844</v>
      </c>
      <c r="I65" s="169" t="s">
        <v>2019</v>
      </c>
      <c r="J65" s="187" t="s">
        <v>309</v>
      </c>
      <c r="K65" s="187" t="s">
        <v>309</v>
      </c>
      <c r="L65" s="187" t="s">
        <v>309</v>
      </c>
      <c r="M65" s="168" t="s">
        <v>2050</v>
      </c>
    </row>
    <row r="66" spans="2:13" s="170" customFormat="1" ht="28.5" x14ac:dyDescent="0.25">
      <c r="B66" s="169">
        <v>64</v>
      </c>
      <c r="C66" s="168" t="s">
        <v>1850</v>
      </c>
      <c r="D66" s="168" t="s">
        <v>1479</v>
      </c>
      <c r="E66" s="168" t="s">
        <v>1657</v>
      </c>
      <c r="F66" s="169" t="s">
        <v>1977</v>
      </c>
      <c r="G66" s="187" t="s">
        <v>309</v>
      </c>
      <c r="H66" s="169" t="s">
        <v>1844</v>
      </c>
      <c r="I66" s="169" t="s">
        <v>2019</v>
      </c>
      <c r="J66" s="187" t="s">
        <v>309</v>
      </c>
      <c r="K66" s="187" t="s">
        <v>309</v>
      </c>
      <c r="L66" s="187" t="s">
        <v>309</v>
      </c>
      <c r="M66" s="168" t="s">
        <v>2050</v>
      </c>
    </row>
    <row r="67" spans="2:13" s="170" customFormat="1" ht="28.5" x14ac:dyDescent="0.25">
      <c r="B67" s="169">
        <v>65</v>
      </c>
      <c r="C67" s="168" t="s">
        <v>1968</v>
      </c>
      <c r="D67" s="168" t="s">
        <v>1501</v>
      </c>
      <c r="E67" s="168" t="s">
        <v>1658</v>
      </c>
      <c r="F67" s="169" t="s">
        <v>1977</v>
      </c>
      <c r="G67" s="187" t="s">
        <v>309</v>
      </c>
      <c r="H67" s="169" t="s">
        <v>1844</v>
      </c>
      <c r="I67" s="169" t="s">
        <v>2021</v>
      </c>
      <c r="J67" s="187" t="s">
        <v>309</v>
      </c>
      <c r="K67" s="187" t="s">
        <v>309</v>
      </c>
      <c r="L67" s="187" t="s">
        <v>309</v>
      </c>
      <c r="M67" s="168" t="s">
        <v>2041</v>
      </c>
    </row>
    <row r="68" spans="2:13" s="170" customFormat="1" ht="28.5" x14ac:dyDescent="0.25">
      <c r="B68" s="169">
        <v>66</v>
      </c>
      <c r="C68" s="168" t="s">
        <v>1305</v>
      </c>
      <c r="D68" s="168" t="s">
        <v>1502</v>
      </c>
      <c r="E68" s="168" t="s">
        <v>1659</v>
      </c>
      <c r="F68" s="169" t="s">
        <v>1977</v>
      </c>
      <c r="G68" s="187" t="s">
        <v>309</v>
      </c>
      <c r="H68" s="169" t="s">
        <v>1844</v>
      </c>
      <c r="I68" s="169" t="s">
        <v>2007</v>
      </c>
      <c r="J68" s="187" t="s">
        <v>309</v>
      </c>
      <c r="K68" s="187" t="s">
        <v>309</v>
      </c>
      <c r="L68" s="187" t="s">
        <v>309</v>
      </c>
      <c r="M68" s="168" t="s">
        <v>2041</v>
      </c>
    </row>
    <row r="69" spans="2:13" s="170" customFormat="1" ht="42.75" x14ac:dyDescent="0.25">
      <c r="B69" s="169">
        <v>67</v>
      </c>
      <c r="C69" s="168" t="s">
        <v>1969</v>
      </c>
      <c r="D69" s="168" t="s">
        <v>1491</v>
      </c>
      <c r="E69" s="168" t="s">
        <v>1621</v>
      </c>
      <c r="F69" s="169" t="s">
        <v>1977</v>
      </c>
      <c r="G69" s="187" t="s">
        <v>309</v>
      </c>
      <c r="H69" s="169" t="s">
        <v>1844</v>
      </c>
      <c r="I69" s="169" t="s">
        <v>2007</v>
      </c>
      <c r="J69" s="187" t="s">
        <v>309</v>
      </c>
      <c r="K69" s="187" t="s">
        <v>309</v>
      </c>
      <c r="L69" s="187" t="s">
        <v>309</v>
      </c>
      <c r="M69" s="168" t="s">
        <v>2047</v>
      </c>
    </row>
    <row r="70" spans="2:13" s="170" customFormat="1" ht="28.5" x14ac:dyDescent="0.25">
      <c r="B70" s="169">
        <v>68</v>
      </c>
      <c r="C70" s="168" t="s">
        <v>1970</v>
      </c>
      <c r="D70" s="168" t="s">
        <v>1835</v>
      </c>
      <c r="E70" s="168" t="s">
        <v>1663</v>
      </c>
      <c r="F70" s="169" t="s">
        <v>1977</v>
      </c>
      <c r="G70" s="187" t="s">
        <v>309</v>
      </c>
      <c r="H70" s="169" t="s">
        <v>1844</v>
      </c>
      <c r="I70" s="169" t="s">
        <v>2007</v>
      </c>
      <c r="J70" s="187" t="s">
        <v>309</v>
      </c>
      <c r="K70" s="187" t="s">
        <v>309</v>
      </c>
      <c r="L70" s="187" t="s">
        <v>309</v>
      </c>
      <c r="M70" s="168" t="s">
        <v>2041</v>
      </c>
    </row>
    <row r="71" spans="2:13" s="170" customFormat="1" ht="28.5" x14ac:dyDescent="0.25">
      <c r="B71" s="169">
        <v>69</v>
      </c>
      <c r="C71" s="168" t="s">
        <v>1971</v>
      </c>
      <c r="D71" s="168" t="s">
        <v>1835</v>
      </c>
      <c r="E71" s="168" t="s">
        <v>1664</v>
      </c>
      <c r="F71" s="169" t="s">
        <v>1977</v>
      </c>
      <c r="G71" s="187" t="s">
        <v>309</v>
      </c>
      <c r="H71" s="169" t="s">
        <v>1844</v>
      </c>
      <c r="I71" s="169" t="s">
        <v>2007</v>
      </c>
      <c r="J71" s="187" t="s">
        <v>309</v>
      </c>
      <c r="K71" s="187" t="s">
        <v>309</v>
      </c>
      <c r="L71" s="187" t="s">
        <v>309</v>
      </c>
      <c r="M71" s="168" t="s">
        <v>2041</v>
      </c>
    </row>
    <row r="72" spans="2:13" s="170" customFormat="1" ht="42.75" x14ac:dyDescent="0.25">
      <c r="B72" s="169">
        <v>70</v>
      </c>
      <c r="C72" s="168" t="s">
        <v>1972</v>
      </c>
      <c r="D72" s="168" t="s">
        <v>1477</v>
      </c>
      <c r="E72" s="168" t="s">
        <v>1668</v>
      </c>
      <c r="F72" s="169" t="s">
        <v>1977</v>
      </c>
      <c r="G72" s="187" t="s">
        <v>309</v>
      </c>
      <c r="H72" s="169" t="s">
        <v>1844</v>
      </c>
      <c r="I72" s="169" t="s">
        <v>2021</v>
      </c>
      <c r="J72" s="187" t="s">
        <v>309</v>
      </c>
      <c r="K72" s="187" t="s">
        <v>309</v>
      </c>
      <c r="L72" s="187" t="s">
        <v>309</v>
      </c>
      <c r="M72" s="168" t="s">
        <v>2041</v>
      </c>
    </row>
    <row r="73" spans="2:13" s="170" customFormat="1" ht="42.75" x14ac:dyDescent="0.25">
      <c r="B73" s="169">
        <v>71</v>
      </c>
      <c r="C73" s="168" t="s">
        <v>1326</v>
      </c>
      <c r="D73" s="168" t="s">
        <v>1497</v>
      </c>
      <c r="E73" s="168" t="s">
        <v>1670</v>
      </c>
      <c r="F73" s="169" t="s">
        <v>1977</v>
      </c>
      <c r="G73" s="187" t="s">
        <v>309</v>
      </c>
      <c r="H73" s="169" t="s">
        <v>1844</v>
      </c>
      <c r="I73" s="169" t="s">
        <v>2021</v>
      </c>
      <c r="J73" s="187" t="s">
        <v>309</v>
      </c>
      <c r="K73" s="187" t="s">
        <v>309</v>
      </c>
      <c r="L73" s="187" t="s">
        <v>309</v>
      </c>
      <c r="M73" s="168" t="s">
        <v>2041</v>
      </c>
    </row>
    <row r="74" spans="2:13" s="170" customFormat="1" x14ac:dyDescent="0.25">
      <c r="B74" s="169">
        <v>72</v>
      </c>
      <c r="C74" s="168" t="s">
        <v>1973</v>
      </c>
      <c r="D74" s="168" t="s">
        <v>1497</v>
      </c>
      <c r="E74" s="168" t="s">
        <v>1565</v>
      </c>
      <c r="F74" s="169" t="s">
        <v>1977</v>
      </c>
      <c r="G74" s="187" t="s">
        <v>309</v>
      </c>
      <c r="H74" s="169" t="s">
        <v>1844</v>
      </c>
      <c r="I74" s="169" t="s">
        <v>2022</v>
      </c>
      <c r="J74" s="187" t="s">
        <v>309</v>
      </c>
      <c r="K74" s="187" t="s">
        <v>309</v>
      </c>
      <c r="L74" s="187" t="s">
        <v>309</v>
      </c>
      <c r="M74" s="168" t="s">
        <v>2040</v>
      </c>
    </row>
    <row r="75" spans="2:13" s="170" customFormat="1" ht="28.5" x14ac:dyDescent="0.25">
      <c r="B75" s="169">
        <v>73</v>
      </c>
      <c r="C75" s="168" t="s">
        <v>1332</v>
      </c>
      <c r="D75" s="168" t="s">
        <v>1497</v>
      </c>
      <c r="E75" s="168" t="s">
        <v>1671</v>
      </c>
      <c r="F75" s="169" t="s">
        <v>1977</v>
      </c>
      <c r="G75" s="187" t="s">
        <v>309</v>
      </c>
      <c r="H75" s="169" t="s">
        <v>1844</v>
      </c>
      <c r="I75" s="169" t="s">
        <v>2021</v>
      </c>
      <c r="J75" s="187" t="s">
        <v>309</v>
      </c>
      <c r="K75" s="187" t="s">
        <v>309</v>
      </c>
      <c r="L75" s="187" t="s">
        <v>309</v>
      </c>
      <c r="M75" s="168" t="s">
        <v>2041</v>
      </c>
    </row>
    <row r="76" spans="2:13" s="170" customFormat="1" ht="42.75" x14ac:dyDescent="0.25">
      <c r="B76" s="169">
        <v>74</v>
      </c>
      <c r="C76" s="168" t="s">
        <v>1974</v>
      </c>
      <c r="D76" s="168" t="s">
        <v>1505</v>
      </c>
      <c r="E76" s="168" t="s">
        <v>1621</v>
      </c>
      <c r="F76" s="169" t="s">
        <v>1977</v>
      </c>
      <c r="G76" s="187" t="s">
        <v>309</v>
      </c>
      <c r="H76" s="169" t="s">
        <v>1844</v>
      </c>
      <c r="I76" s="169" t="s">
        <v>2012</v>
      </c>
      <c r="J76" s="187" t="s">
        <v>309</v>
      </c>
      <c r="K76" s="187" t="s">
        <v>309</v>
      </c>
      <c r="L76" s="187" t="s">
        <v>309</v>
      </c>
      <c r="M76" s="168" t="s">
        <v>2047</v>
      </c>
    </row>
    <row r="77" spans="2:13" s="170" customFormat="1" ht="28.5" x14ac:dyDescent="0.25">
      <c r="B77" s="169">
        <v>75</v>
      </c>
      <c r="C77" s="168" t="s">
        <v>318</v>
      </c>
      <c r="D77" s="168" t="s">
        <v>1479</v>
      </c>
      <c r="E77" s="168" t="s">
        <v>1679</v>
      </c>
      <c r="F77" s="169" t="s">
        <v>1977</v>
      </c>
      <c r="G77" s="187" t="s">
        <v>309</v>
      </c>
      <c r="H77" s="169" t="s">
        <v>1844</v>
      </c>
      <c r="I77" s="169" t="s">
        <v>2023</v>
      </c>
      <c r="J77" s="187" t="s">
        <v>309</v>
      </c>
      <c r="K77" s="187" t="s">
        <v>309</v>
      </c>
      <c r="L77" s="187" t="s">
        <v>309</v>
      </c>
      <c r="M77" s="168" t="s">
        <v>2050</v>
      </c>
    </row>
    <row r="78" spans="2:13" s="170" customFormat="1" ht="42.75" x14ac:dyDescent="0.25">
      <c r="B78" s="169">
        <v>76</v>
      </c>
      <c r="C78" s="168" t="s">
        <v>1975</v>
      </c>
      <c r="D78" s="168" t="s">
        <v>1491</v>
      </c>
      <c r="E78" s="168" t="s">
        <v>1692</v>
      </c>
      <c r="F78" s="169" t="s">
        <v>1977</v>
      </c>
      <c r="G78" s="187" t="s">
        <v>309</v>
      </c>
      <c r="H78" s="169" t="s">
        <v>1844</v>
      </c>
      <c r="I78" s="169" t="s">
        <v>2007</v>
      </c>
      <c r="J78" s="187" t="s">
        <v>309</v>
      </c>
      <c r="K78" s="187" t="s">
        <v>309</v>
      </c>
      <c r="L78" s="187" t="s">
        <v>309</v>
      </c>
      <c r="M78" s="168" t="s">
        <v>2041</v>
      </c>
    </row>
    <row r="79" spans="2:13" s="170" customFormat="1" x14ac:dyDescent="0.25">
      <c r="B79" s="169">
        <v>77</v>
      </c>
      <c r="C79" s="168" t="s">
        <v>1373</v>
      </c>
      <c r="D79" s="168" t="s">
        <v>1506</v>
      </c>
      <c r="E79" s="168" t="s">
        <v>1696</v>
      </c>
      <c r="F79" s="169" t="s">
        <v>1977</v>
      </c>
      <c r="G79" s="187" t="s">
        <v>309</v>
      </c>
      <c r="H79" s="169" t="s">
        <v>1844</v>
      </c>
      <c r="I79" s="169" t="s">
        <v>2016</v>
      </c>
      <c r="J79" s="187" t="s">
        <v>309</v>
      </c>
      <c r="K79" s="187" t="s">
        <v>309</v>
      </c>
      <c r="L79" s="187" t="s">
        <v>309</v>
      </c>
      <c r="M79" s="168" t="s">
        <v>2041</v>
      </c>
    </row>
    <row r="80" spans="2:13" s="170" customFormat="1" ht="28.5" x14ac:dyDescent="0.25">
      <c r="B80" s="169">
        <v>78</v>
      </c>
      <c r="C80" s="168" t="s">
        <v>1976</v>
      </c>
      <c r="D80" s="168" t="s">
        <v>1472</v>
      </c>
      <c r="E80" s="168" t="s">
        <v>1698</v>
      </c>
      <c r="F80" s="169" t="s">
        <v>1977</v>
      </c>
      <c r="G80" s="187" t="s">
        <v>309</v>
      </c>
      <c r="H80" s="169" t="s">
        <v>1844</v>
      </c>
      <c r="I80" s="169" t="s">
        <v>2018</v>
      </c>
      <c r="J80" s="187" t="s">
        <v>309</v>
      </c>
      <c r="K80" s="187" t="s">
        <v>309</v>
      </c>
      <c r="L80" s="187" t="s">
        <v>309</v>
      </c>
      <c r="M80" s="168" t="s">
        <v>2041</v>
      </c>
    </row>
    <row r="81" spans="2:13" s="170" customFormat="1" ht="28.5" x14ac:dyDescent="0.25">
      <c r="B81" s="169">
        <v>79</v>
      </c>
      <c r="C81" s="168" t="s">
        <v>1392</v>
      </c>
      <c r="D81" s="168" t="s">
        <v>1491</v>
      </c>
      <c r="E81" s="168" t="s">
        <v>1688</v>
      </c>
      <c r="F81" s="169" t="s">
        <v>1977</v>
      </c>
      <c r="G81" s="187" t="s">
        <v>309</v>
      </c>
      <c r="H81" s="169" t="s">
        <v>1844</v>
      </c>
      <c r="I81" s="169" t="s">
        <v>2007</v>
      </c>
      <c r="J81" s="187" t="s">
        <v>309</v>
      </c>
      <c r="K81" s="187" t="s">
        <v>309</v>
      </c>
      <c r="L81" s="187" t="s">
        <v>309</v>
      </c>
      <c r="M81" s="168" t="s">
        <v>2041</v>
      </c>
    </row>
    <row r="82" spans="2:13" s="170" customFormat="1" x14ac:dyDescent="0.25">
      <c r="B82" s="169">
        <v>80</v>
      </c>
      <c r="C82" s="168" t="s">
        <v>1121</v>
      </c>
      <c r="D82" s="168" t="s">
        <v>1496</v>
      </c>
      <c r="E82" s="168" t="s">
        <v>2056</v>
      </c>
      <c r="F82" s="169" t="s">
        <v>1977</v>
      </c>
      <c r="G82" s="187" t="s">
        <v>309</v>
      </c>
      <c r="H82" s="169" t="s">
        <v>1844</v>
      </c>
      <c r="I82" s="169" t="s">
        <v>2018</v>
      </c>
      <c r="J82" s="187" t="s">
        <v>309</v>
      </c>
      <c r="K82" s="187" t="s">
        <v>309</v>
      </c>
      <c r="L82" s="187" t="s">
        <v>309</v>
      </c>
      <c r="M82" s="168" t="s">
        <v>2041</v>
      </c>
    </row>
    <row r="83" spans="2:13" s="170" customFormat="1" ht="28.5" x14ac:dyDescent="0.25">
      <c r="B83" s="169">
        <v>81</v>
      </c>
      <c r="C83" s="168" t="s">
        <v>1146</v>
      </c>
      <c r="D83" s="168" t="s">
        <v>1520</v>
      </c>
      <c r="E83" s="168" t="s">
        <v>1515</v>
      </c>
      <c r="F83" s="169" t="s">
        <v>1977</v>
      </c>
      <c r="G83" s="187" t="s">
        <v>309</v>
      </c>
      <c r="H83" s="169" t="s">
        <v>1844</v>
      </c>
      <c r="I83" s="169" t="s">
        <v>2025</v>
      </c>
      <c r="J83" s="187" t="s">
        <v>309</v>
      </c>
      <c r="K83" s="187" t="s">
        <v>309</v>
      </c>
      <c r="L83" s="187" t="s">
        <v>309</v>
      </c>
      <c r="M83" s="168" t="s">
        <v>2050</v>
      </c>
    </row>
    <row r="84" spans="2:13" s="170" customFormat="1" ht="28.5" x14ac:dyDescent="0.25">
      <c r="B84" s="169">
        <v>82</v>
      </c>
      <c r="C84" s="168" t="s">
        <v>1151</v>
      </c>
      <c r="D84" s="168" t="s">
        <v>1520</v>
      </c>
      <c r="E84" s="168" t="s">
        <v>1521</v>
      </c>
      <c r="F84" s="169" t="s">
        <v>1977</v>
      </c>
      <c r="G84" s="187" t="s">
        <v>309</v>
      </c>
      <c r="H84" s="169" t="s">
        <v>1844</v>
      </c>
      <c r="I84" s="169" t="s">
        <v>2026</v>
      </c>
      <c r="J84" s="187" t="s">
        <v>309</v>
      </c>
      <c r="K84" s="187" t="s">
        <v>309</v>
      </c>
      <c r="L84" s="187" t="s">
        <v>309</v>
      </c>
      <c r="M84" s="168" t="s">
        <v>2040</v>
      </c>
    </row>
    <row r="85" spans="2:13" s="170" customFormat="1" ht="28.5" x14ac:dyDescent="0.25">
      <c r="B85" s="169">
        <v>83</v>
      </c>
      <c r="C85" s="168" t="s">
        <v>1160</v>
      </c>
      <c r="D85" s="168" t="s">
        <v>1520</v>
      </c>
      <c r="E85" s="168" t="s">
        <v>1531</v>
      </c>
      <c r="F85" s="169" t="s">
        <v>1977</v>
      </c>
      <c r="G85" s="187" t="s">
        <v>309</v>
      </c>
      <c r="H85" s="169" t="s">
        <v>1844</v>
      </c>
      <c r="I85" s="169" t="s">
        <v>2026</v>
      </c>
      <c r="J85" s="187" t="s">
        <v>309</v>
      </c>
      <c r="K85" s="187" t="s">
        <v>309</v>
      </c>
      <c r="L85" s="187" t="s">
        <v>309</v>
      </c>
      <c r="M85" s="168" t="s">
        <v>2040</v>
      </c>
    </row>
    <row r="86" spans="2:13" s="170" customFormat="1" ht="28.5" x14ac:dyDescent="0.25">
      <c r="B86" s="169">
        <v>84</v>
      </c>
      <c r="C86" s="168" t="s">
        <v>1105</v>
      </c>
      <c r="D86" s="168" t="s">
        <v>1520</v>
      </c>
      <c r="E86" s="168" t="s">
        <v>1554</v>
      </c>
      <c r="F86" s="169" t="s">
        <v>1977</v>
      </c>
      <c r="G86" s="187" t="s">
        <v>309</v>
      </c>
      <c r="H86" s="169" t="s">
        <v>1844</v>
      </c>
      <c r="I86" s="169" t="s">
        <v>2027</v>
      </c>
      <c r="J86" s="187" t="s">
        <v>309</v>
      </c>
      <c r="K86" s="187" t="s">
        <v>309</v>
      </c>
      <c r="L86" s="187" t="s">
        <v>309</v>
      </c>
      <c r="M86" s="168" t="s">
        <v>2040</v>
      </c>
    </row>
    <row r="87" spans="2:13" s="170" customFormat="1" ht="28.5" x14ac:dyDescent="0.25">
      <c r="B87" s="169">
        <v>85</v>
      </c>
      <c r="C87" s="168" t="s">
        <v>1195</v>
      </c>
      <c r="D87" s="168" t="s">
        <v>1520</v>
      </c>
      <c r="E87" s="168" t="s">
        <v>1560</v>
      </c>
      <c r="F87" s="169" t="s">
        <v>1977</v>
      </c>
      <c r="G87" s="187" t="s">
        <v>309</v>
      </c>
      <c r="H87" s="169" t="s">
        <v>1844</v>
      </c>
      <c r="I87" s="169" t="s">
        <v>2025</v>
      </c>
      <c r="J87" s="187" t="s">
        <v>309</v>
      </c>
      <c r="K87" s="187" t="s">
        <v>309</v>
      </c>
      <c r="L87" s="187" t="s">
        <v>309</v>
      </c>
      <c r="M87" s="168" t="s">
        <v>2040</v>
      </c>
    </row>
    <row r="88" spans="2:13" s="170" customFormat="1" ht="28.5" x14ac:dyDescent="0.25">
      <c r="B88" s="169">
        <v>86</v>
      </c>
      <c r="C88" s="168" t="s">
        <v>1197</v>
      </c>
      <c r="D88" s="168" t="s">
        <v>1520</v>
      </c>
      <c r="E88" s="168" t="s">
        <v>1560</v>
      </c>
      <c r="F88" s="169" t="s">
        <v>1977</v>
      </c>
      <c r="G88" s="187" t="s">
        <v>309</v>
      </c>
      <c r="H88" s="169" t="s">
        <v>1844</v>
      </c>
      <c r="I88" s="169" t="s">
        <v>2025</v>
      </c>
      <c r="J88" s="187" t="s">
        <v>309</v>
      </c>
      <c r="K88" s="187" t="s">
        <v>309</v>
      </c>
      <c r="L88" s="187" t="s">
        <v>309</v>
      </c>
      <c r="M88" s="168" t="s">
        <v>2040</v>
      </c>
    </row>
    <row r="89" spans="2:13" s="170" customFormat="1" ht="28.5" x14ac:dyDescent="0.25">
      <c r="B89" s="169">
        <v>87</v>
      </c>
      <c r="C89" s="168" t="s">
        <v>1199</v>
      </c>
      <c r="D89" s="168" t="s">
        <v>1520</v>
      </c>
      <c r="E89" s="168" t="s">
        <v>1560</v>
      </c>
      <c r="F89" s="169" t="s">
        <v>1977</v>
      </c>
      <c r="G89" s="187" t="s">
        <v>309</v>
      </c>
      <c r="H89" s="169" t="s">
        <v>1844</v>
      </c>
      <c r="I89" s="169" t="s">
        <v>2025</v>
      </c>
      <c r="J89" s="187" t="s">
        <v>309</v>
      </c>
      <c r="K89" s="187" t="s">
        <v>309</v>
      </c>
      <c r="L89" s="187" t="s">
        <v>309</v>
      </c>
      <c r="M89" s="168" t="s">
        <v>2040</v>
      </c>
    </row>
    <row r="90" spans="2:13" s="170" customFormat="1" ht="28.5" x14ac:dyDescent="0.25">
      <c r="B90" s="169">
        <v>88</v>
      </c>
      <c r="C90" s="168" t="s">
        <v>1220</v>
      </c>
      <c r="D90" s="168" t="s">
        <v>1520</v>
      </c>
      <c r="E90" s="168" t="s">
        <v>1579</v>
      </c>
      <c r="F90" s="169" t="s">
        <v>1977</v>
      </c>
      <c r="G90" s="187" t="s">
        <v>309</v>
      </c>
      <c r="H90" s="169" t="s">
        <v>1844</v>
      </c>
      <c r="I90" s="169" t="s">
        <v>2028</v>
      </c>
      <c r="J90" s="187" t="s">
        <v>309</v>
      </c>
      <c r="K90" s="187" t="s">
        <v>309</v>
      </c>
      <c r="L90" s="187" t="s">
        <v>309</v>
      </c>
      <c r="M90" s="168" t="s">
        <v>2050</v>
      </c>
    </row>
    <row r="91" spans="2:13" s="170" customFormat="1" ht="28.5" x14ac:dyDescent="0.25">
      <c r="B91" s="169">
        <v>89</v>
      </c>
      <c r="C91" s="168" t="s">
        <v>1223</v>
      </c>
      <c r="D91" s="168" t="s">
        <v>1520</v>
      </c>
      <c r="E91" s="168" t="s">
        <v>1582</v>
      </c>
      <c r="F91" s="169" t="s">
        <v>1977</v>
      </c>
      <c r="G91" s="187" t="s">
        <v>309</v>
      </c>
      <c r="H91" s="169" t="s">
        <v>1844</v>
      </c>
      <c r="I91" s="169" t="s">
        <v>2029</v>
      </c>
      <c r="J91" s="187" t="s">
        <v>309</v>
      </c>
      <c r="K91" s="187" t="s">
        <v>309</v>
      </c>
      <c r="L91" s="187" t="s">
        <v>309</v>
      </c>
      <c r="M91" s="168" t="s">
        <v>2050</v>
      </c>
    </row>
    <row r="92" spans="2:13" s="170" customFormat="1" ht="28.5" x14ac:dyDescent="0.25">
      <c r="B92" s="169">
        <v>90</v>
      </c>
      <c r="C92" s="168" t="s">
        <v>1226</v>
      </c>
      <c r="D92" s="168" t="s">
        <v>1520</v>
      </c>
      <c r="E92" s="168" t="s">
        <v>1585</v>
      </c>
      <c r="F92" s="169" t="s">
        <v>1977</v>
      </c>
      <c r="G92" s="187" t="s">
        <v>309</v>
      </c>
      <c r="H92" s="169" t="s">
        <v>1844</v>
      </c>
      <c r="I92" s="169" t="s">
        <v>2018</v>
      </c>
      <c r="J92" s="187" t="s">
        <v>309</v>
      </c>
      <c r="K92" s="187" t="s">
        <v>309</v>
      </c>
      <c r="L92" s="187" t="s">
        <v>309</v>
      </c>
      <c r="M92" s="168" t="s">
        <v>2041</v>
      </c>
    </row>
    <row r="93" spans="2:13" s="170" customFormat="1" ht="28.5" x14ac:dyDescent="0.25">
      <c r="B93" s="169">
        <v>91</v>
      </c>
      <c r="C93" s="168" t="s">
        <v>1103</v>
      </c>
      <c r="D93" s="168" t="s">
        <v>1520</v>
      </c>
      <c r="E93" s="168" t="s">
        <v>1626</v>
      </c>
      <c r="F93" s="169" t="s">
        <v>1977</v>
      </c>
      <c r="G93" s="187" t="s">
        <v>309</v>
      </c>
      <c r="H93" s="169" t="s">
        <v>1844</v>
      </c>
      <c r="I93" s="169" t="s">
        <v>2027</v>
      </c>
      <c r="J93" s="187" t="s">
        <v>309</v>
      </c>
      <c r="K93" s="187" t="s">
        <v>309</v>
      </c>
      <c r="L93" s="187" t="s">
        <v>309</v>
      </c>
      <c r="M93" s="168" t="s">
        <v>2050</v>
      </c>
    </row>
    <row r="94" spans="2:13" s="170" customFormat="1" ht="28.5" x14ac:dyDescent="0.25">
      <c r="B94" s="169">
        <v>92</v>
      </c>
      <c r="C94" s="168" t="s">
        <v>1440</v>
      </c>
      <c r="D94" s="168" t="s">
        <v>1520</v>
      </c>
      <c r="E94" s="168" t="s">
        <v>1627</v>
      </c>
      <c r="F94" s="169" t="s">
        <v>1977</v>
      </c>
      <c r="G94" s="187" t="s">
        <v>309</v>
      </c>
      <c r="H94" s="169" t="s">
        <v>1844</v>
      </c>
      <c r="I94" s="169" t="s">
        <v>2029</v>
      </c>
      <c r="J94" s="187" t="s">
        <v>309</v>
      </c>
      <c r="K94" s="187" t="s">
        <v>309</v>
      </c>
      <c r="L94" s="187" t="s">
        <v>309</v>
      </c>
      <c r="M94" s="168" t="s">
        <v>2040</v>
      </c>
    </row>
    <row r="95" spans="2:13" s="170" customFormat="1" ht="28.5" x14ac:dyDescent="0.25">
      <c r="B95" s="169">
        <v>93</v>
      </c>
      <c r="C95" s="168" t="s">
        <v>1107</v>
      </c>
      <c r="D95" s="168" t="s">
        <v>1520</v>
      </c>
      <c r="E95" s="168" t="s">
        <v>1628</v>
      </c>
      <c r="F95" s="169" t="s">
        <v>1977</v>
      </c>
      <c r="G95" s="187" t="s">
        <v>309</v>
      </c>
      <c r="H95" s="169" t="s">
        <v>1844</v>
      </c>
      <c r="I95" s="169" t="s">
        <v>2027</v>
      </c>
      <c r="J95" s="187" t="s">
        <v>309</v>
      </c>
      <c r="K95" s="187" t="s">
        <v>309</v>
      </c>
      <c r="L95" s="187" t="s">
        <v>309</v>
      </c>
      <c r="M95" s="168" t="s">
        <v>2040</v>
      </c>
    </row>
    <row r="96" spans="2:13" s="170" customFormat="1" ht="28.5" x14ac:dyDescent="0.25">
      <c r="B96" s="169">
        <v>94</v>
      </c>
      <c r="C96" s="168" t="s">
        <v>1346</v>
      </c>
      <c r="D96" s="168" t="s">
        <v>1520</v>
      </c>
      <c r="E96" s="168" t="s">
        <v>1684</v>
      </c>
      <c r="F96" s="169" t="s">
        <v>1977</v>
      </c>
      <c r="G96" s="187" t="s">
        <v>309</v>
      </c>
      <c r="H96" s="169" t="s">
        <v>1844</v>
      </c>
      <c r="I96" s="169" t="s">
        <v>2025</v>
      </c>
      <c r="J96" s="187" t="s">
        <v>309</v>
      </c>
      <c r="K96" s="187" t="s">
        <v>309</v>
      </c>
      <c r="L96" s="187" t="s">
        <v>309</v>
      </c>
      <c r="M96" s="168" t="s">
        <v>2050</v>
      </c>
    </row>
    <row r="97" spans="2:13" s="170" customFormat="1" ht="28.5" x14ac:dyDescent="0.25">
      <c r="B97" s="169">
        <v>95</v>
      </c>
      <c r="C97" s="168" t="s">
        <v>1348</v>
      </c>
      <c r="D97" s="168" t="s">
        <v>1520</v>
      </c>
      <c r="E97" s="168" t="s">
        <v>1684</v>
      </c>
      <c r="F97" s="169" t="s">
        <v>1977</v>
      </c>
      <c r="G97" s="187" t="s">
        <v>309</v>
      </c>
      <c r="H97" s="169" t="s">
        <v>1844</v>
      </c>
      <c r="I97" s="169" t="s">
        <v>2025</v>
      </c>
      <c r="J97" s="187" t="s">
        <v>309</v>
      </c>
      <c r="K97" s="187" t="s">
        <v>309</v>
      </c>
      <c r="L97" s="187" t="s">
        <v>309</v>
      </c>
      <c r="M97" s="168" t="s">
        <v>2050</v>
      </c>
    </row>
    <row r="98" spans="2:13" s="170" customFormat="1" ht="28.5" x14ac:dyDescent="0.25">
      <c r="B98" s="169">
        <v>96</v>
      </c>
      <c r="C98" s="168" t="s">
        <v>1350</v>
      </c>
      <c r="D98" s="168" t="s">
        <v>1520</v>
      </c>
      <c r="E98" s="168" t="s">
        <v>1684</v>
      </c>
      <c r="F98" s="169" t="s">
        <v>1977</v>
      </c>
      <c r="G98" s="187" t="s">
        <v>309</v>
      </c>
      <c r="H98" s="169" t="s">
        <v>1844</v>
      </c>
      <c r="I98" s="169" t="s">
        <v>2025</v>
      </c>
      <c r="J98" s="187" t="s">
        <v>309</v>
      </c>
      <c r="K98" s="187" t="s">
        <v>309</v>
      </c>
      <c r="L98" s="187" t="s">
        <v>309</v>
      </c>
      <c r="M98" s="168" t="s">
        <v>2050</v>
      </c>
    </row>
    <row r="99" spans="2:13" s="170" customFormat="1" ht="28.5" x14ac:dyDescent="0.25">
      <c r="B99" s="169">
        <v>97</v>
      </c>
      <c r="C99" s="168" t="s">
        <v>1352</v>
      </c>
      <c r="D99" s="168" t="s">
        <v>1520</v>
      </c>
      <c r="E99" s="168" t="s">
        <v>1684</v>
      </c>
      <c r="F99" s="169" t="s">
        <v>1977</v>
      </c>
      <c r="G99" s="187" t="s">
        <v>309</v>
      </c>
      <c r="H99" s="169" t="s">
        <v>1844</v>
      </c>
      <c r="I99" s="169" t="s">
        <v>2025</v>
      </c>
      <c r="J99" s="187" t="s">
        <v>309</v>
      </c>
      <c r="K99" s="187" t="s">
        <v>309</v>
      </c>
      <c r="L99" s="187" t="s">
        <v>309</v>
      </c>
      <c r="M99" s="168" t="s">
        <v>2050</v>
      </c>
    </row>
    <row r="100" spans="2:13" s="170" customFormat="1" ht="42.75" x14ac:dyDescent="0.25">
      <c r="B100" s="169">
        <v>98</v>
      </c>
      <c r="C100" s="168" t="s">
        <v>1354</v>
      </c>
      <c r="D100" s="168" t="s">
        <v>1520</v>
      </c>
      <c r="E100" s="168" t="s">
        <v>1685</v>
      </c>
      <c r="F100" s="169" t="s">
        <v>1977</v>
      </c>
      <c r="G100" s="187" t="s">
        <v>309</v>
      </c>
      <c r="H100" s="169" t="s">
        <v>1844</v>
      </c>
      <c r="I100" s="169" t="s">
        <v>2025</v>
      </c>
      <c r="J100" s="187" t="s">
        <v>309</v>
      </c>
      <c r="K100" s="187" t="s">
        <v>309</v>
      </c>
      <c r="L100" s="187" t="s">
        <v>309</v>
      </c>
      <c r="M100" s="168" t="s">
        <v>2050</v>
      </c>
    </row>
    <row r="101" spans="2:13" s="170" customFormat="1" ht="28.5" x14ac:dyDescent="0.25">
      <c r="B101" s="169">
        <v>99</v>
      </c>
      <c r="C101" s="168" t="s">
        <v>1356</v>
      </c>
      <c r="D101" s="168" t="s">
        <v>1520</v>
      </c>
      <c r="E101" s="168" t="s">
        <v>1684</v>
      </c>
      <c r="F101" s="169" t="s">
        <v>1977</v>
      </c>
      <c r="G101" s="187" t="s">
        <v>309</v>
      </c>
      <c r="H101" s="169" t="s">
        <v>1844</v>
      </c>
      <c r="I101" s="169" t="s">
        <v>2025</v>
      </c>
      <c r="J101" s="187" t="s">
        <v>309</v>
      </c>
      <c r="K101" s="187" t="s">
        <v>309</v>
      </c>
      <c r="L101" s="187" t="s">
        <v>309</v>
      </c>
      <c r="M101" s="168" t="s">
        <v>2050</v>
      </c>
    </row>
    <row r="102" spans="2:13" s="170" customFormat="1" ht="28.5" x14ac:dyDescent="0.25">
      <c r="B102" s="169">
        <v>100</v>
      </c>
      <c r="C102" s="168" t="s">
        <v>1109</v>
      </c>
      <c r="D102" s="168" t="s">
        <v>1520</v>
      </c>
      <c r="E102" s="168" t="s">
        <v>1689</v>
      </c>
      <c r="F102" s="169" t="s">
        <v>1977</v>
      </c>
      <c r="G102" s="187" t="s">
        <v>309</v>
      </c>
      <c r="H102" s="169" t="s">
        <v>1844</v>
      </c>
      <c r="I102" s="169" t="s">
        <v>2030</v>
      </c>
      <c r="J102" s="187" t="s">
        <v>309</v>
      </c>
      <c r="K102" s="187" t="s">
        <v>309</v>
      </c>
      <c r="L102" s="187" t="s">
        <v>309</v>
      </c>
      <c r="M102" s="168" t="s">
        <v>2040</v>
      </c>
    </row>
    <row r="103" spans="2:13" s="170" customFormat="1" ht="28.5" x14ac:dyDescent="0.25">
      <c r="B103" s="169">
        <v>101</v>
      </c>
      <c r="C103" s="168" t="s">
        <v>1383</v>
      </c>
      <c r="D103" s="168" t="s">
        <v>1520</v>
      </c>
      <c r="E103" s="168" t="s">
        <v>1700</v>
      </c>
      <c r="F103" s="169" t="s">
        <v>1978</v>
      </c>
      <c r="G103" s="187" t="s">
        <v>309</v>
      </c>
      <c r="H103" s="169" t="s">
        <v>1844</v>
      </c>
      <c r="I103" s="169" t="s">
        <v>2026</v>
      </c>
      <c r="J103" s="187" t="s">
        <v>309</v>
      </c>
      <c r="K103" s="187" t="s">
        <v>309</v>
      </c>
      <c r="L103" s="187" t="s">
        <v>309</v>
      </c>
      <c r="M103" s="168" t="s">
        <v>2040</v>
      </c>
    </row>
    <row r="104" spans="2:13" s="170" customFormat="1" ht="28.5" x14ac:dyDescent="0.25">
      <c r="B104" s="169">
        <v>102</v>
      </c>
      <c r="C104" s="168" t="s">
        <v>1386</v>
      </c>
      <c r="D104" s="168" t="s">
        <v>1520</v>
      </c>
      <c r="E104" s="168" t="s">
        <v>1701</v>
      </c>
      <c r="F104" s="169" t="s">
        <v>1978</v>
      </c>
      <c r="G104" s="187" t="s">
        <v>309</v>
      </c>
      <c r="H104" s="169" t="s">
        <v>1844</v>
      </c>
      <c r="I104" s="169" t="s">
        <v>2026</v>
      </c>
      <c r="J104" s="187" t="s">
        <v>309</v>
      </c>
      <c r="K104" s="187" t="s">
        <v>309</v>
      </c>
      <c r="L104" s="187" t="s">
        <v>309</v>
      </c>
      <c r="M104" s="168" t="s">
        <v>2040</v>
      </c>
    </row>
    <row r="105" spans="2:13" s="170" customFormat="1" ht="28.5" x14ac:dyDescent="0.25">
      <c r="B105" s="169">
        <v>103</v>
      </c>
      <c r="C105" s="168" t="s">
        <v>1389</v>
      </c>
      <c r="D105" s="168" t="s">
        <v>1520</v>
      </c>
      <c r="E105" s="168" t="s">
        <v>1702</v>
      </c>
      <c r="F105" s="169" t="s">
        <v>1978</v>
      </c>
      <c r="G105" s="187" t="s">
        <v>309</v>
      </c>
      <c r="H105" s="169" t="s">
        <v>1844</v>
      </c>
      <c r="I105" s="169" t="s">
        <v>2026</v>
      </c>
      <c r="J105" s="187" t="s">
        <v>309</v>
      </c>
      <c r="K105" s="187" t="s">
        <v>309</v>
      </c>
      <c r="L105" s="187" t="s">
        <v>309</v>
      </c>
      <c r="M105" s="168" t="s">
        <v>2040</v>
      </c>
    </row>
    <row r="106" spans="2:13" s="170" customFormat="1" x14ac:dyDescent="0.25">
      <c r="B106" s="169">
        <v>104</v>
      </c>
      <c r="C106" s="168" t="s">
        <v>1112</v>
      </c>
      <c r="D106" s="168" t="s">
        <v>1538</v>
      </c>
      <c r="E106" s="168" t="s">
        <v>1528</v>
      </c>
      <c r="F106" s="169" t="s">
        <v>1977</v>
      </c>
      <c r="G106" s="187" t="s">
        <v>309</v>
      </c>
      <c r="H106" s="169" t="s">
        <v>1844</v>
      </c>
      <c r="I106" s="169" t="s">
        <v>2031</v>
      </c>
      <c r="J106" s="187" t="s">
        <v>309</v>
      </c>
      <c r="K106" s="187" t="s">
        <v>309</v>
      </c>
      <c r="L106" s="187" t="s">
        <v>309</v>
      </c>
      <c r="M106" s="168" t="s">
        <v>2050</v>
      </c>
    </row>
    <row r="107" spans="2:13" s="170" customFormat="1" ht="28.5" x14ac:dyDescent="0.25">
      <c r="B107" s="169">
        <v>105</v>
      </c>
      <c r="C107" s="168" t="s">
        <v>1117</v>
      </c>
      <c r="D107" s="168" t="s">
        <v>1538</v>
      </c>
      <c r="E107" s="168" t="s">
        <v>1824</v>
      </c>
      <c r="F107" s="169" t="s">
        <v>1977</v>
      </c>
      <c r="G107" s="187" t="s">
        <v>309</v>
      </c>
      <c r="H107" s="169" t="s">
        <v>1844</v>
      </c>
      <c r="I107" s="169" t="s">
        <v>2031</v>
      </c>
      <c r="J107" s="187" t="s">
        <v>309</v>
      </c>
      <c r="K107" s="187" t="s">
        <v>309</v>
      </c>
      <c r="L107" s="187" t="s">
        <v>309</v>
      </c>
      <c r="M107" s="168" t="s">
        <v>2050</v>
      </c>
    </row>
    <row r="108" spans="2:13" s="170" customFormat="1" ht="28.5" x14ac:dyDescent="0.25">
      <c r="B108" s="169">
        <v>106</v>
      </c>
      <c r="C108" s="168" t="s">
        <v>1154</v>
      </c>
      <c r="D108" s="168" t="s">
        <v>1538</v>
      </c>
      <c r="E108" s="168" t="s">
        <v>1529</v>
      </c>
      <c r="F108" s="169" t="s">
        <v>1977</v>
      </c>
      <c r="G108" s="187" t="s">
        <v>309</v>
      </c>
      <c r="H108" s="169" t="s">
        <v>1844</v>
      </c>
      <c r="I108" s="169" t="s">
        <v>2031</v>
      </c>
      <c r="J108" s="187" t="s">
        <v>309</v>
      </c>
      <c r="K108" s="187" t="s">
        <v>309</v>
      </c>
      <c r="L108" s="187" t="s">
        <v>309</v>
      </c>
      <c r="M108" s="168" t="s">
        <v>2050</v>
      </c>
    </row>
    <row r="109" spans="2:13" s="170" customFormat="1" ht="28.5" x14ac:dyDescent="0.25">
      <c r="B109" s="169">
        <v>107</v>
      </c>
      <c r="C109" s="168" t="s">
        <v>1115</v>
      </c>
      <c r="D109" s="168" t="s">
        <v>1538</v>
      </c>
      <c r="E109" s="168" t="s">
        <v>1825</v>
      </c>
      <c r="F109" s="169" t="s">
        <v>1977</v>
      </c>
      <c r="G109" s="187" t="s">
        <v>309</v>
      </c>
      <c r="H109" s="169" t="s">
        <v>1844</v>
      </c>
      <c r="I109" s="169" t="s">
        <v>2031</v>
      </c>
      <c r="J109" s="187" t="s">
        <v>309</v>
      </c>
      <c r="K109" s="187" t="s">
        <v>309</v>
      </c>
      <c r="L109" s="187" t="s">
        <v>309</v>
      </c>
      <c r="M109" s="168" t="s">
        <v>2050</v>
      </c>
    </row>
    <row r="110" spans="2:13" s="170" customFormat="1" x14ac:dyDescent="0.25">
      <c r="B110" s="169">
        <v>108</v>
      </c>
      <c r="C110" s="168" t="s">
        <v>1157</v>
      </c>
      <c r="D110" s="168" t="s">
        <v>1538</v>
      </c>
      <c r="E110" s="168" t="s">
        <v>1530</v>
      </c>
      <c r="F110" s="169" t="s">
        <v>1977</v>
      </c>
      <c r="G110" s="187" t="s">
        <v>309</v>
      </c>
      <c r="H110" s="169" t="s">
        <v>1844</v>
      </c>
      <c r="I110" s="169" t="s">
        <v>2031</v>
      </c>
      <c r="J110" s="187" t="s">
        <v>309</v>
      </c>
      <c r="K110" s="187" t="s">
        <v>309</v>
      </c>
      <c r="L110" s="187" t="s">
        <v>309</v>
      </c>
      <c r="M110" s="168" t="s">
        <v>2050</v>
      </c>
    </row>
    <row r="111" spans="2:13" s="170" customFormat="1" ht="42.75" x14ac:dyDescent="0.25">
      <c r="B111" s="169">
        <v>109</v>
      </c>
      <c r="C111" s="168" t="s">
        <v>1789</v>
      </c>
      <c r="D111" s="168" t="s">
        <v>1789</v>
      </c>
      <c r="E111" s="168" t="s">
        <v>1651</v>
      </c>
      <c r="F111" s="169" t="s">
        <v>1977</v>
      </c>
      <c r="G111" s="187" t="s">
        <v>309</v>
      </c>
      <c r="H111" s="169" t="s">
        <v>1844</v>
      </c>
      <c r="I111" s="169" t="s">
        <v>2032</v>
      </c>
      <c r="J111" s="187" t="s">
        <v>309</v>
      </c>
      <c r="K111" s="187" t="s">
        <v>309</v>
      </c>
      <c r="L111" s="187" t="s">
        <v>309</v>
      </c>
      <c r="M111" s="168" t="s">
        <v>2050</v>
      </c>
    </row>
    <row r="112" spans="2:13" s="170" customFormat="1" ht="28.5" x14ac:dyDescent="0.25">
      <c r="B112" s="169">
        <v>110</v>
      </c>
      <c r="C112" s="168" t="s">
        <v>1111</v>
      </c>
      <c r="D112" s="168" t="s">
        <v>1816</v>
      </c>
      <c r="E112" s="168" t="s">
        <v>1551</v>
      </c>
      <c r="F112" s="169" t="s">
        <v>1977</v>
      </c>
      <c r="G112" s="187" t="s">
        <v>309</v>
      </c>
      <c r="H112" s="169" t="s">
        <v>1844</v>
      </c>
      <c r="I112" s="169" t="s">
        <v>2030</v>
      </c>
      <c r="J112" s="187" t="s">
        <v>309</v>
      </c>
      <c r="K112" s="187" t="s">
        <v>309</v>
      </c>
      <c r="L112" s="187" t="s">
        <v>309</v>
      </c>
      <c r="M112" s="168" t="s">
        <v>2040</v>
      </c>
    </row>
    <row r="113" spans="2:13" s="170" customFormat="1" ht="28.5" x14ac:dyDescent="0.25">
      <c r="B113" s="169">
        <v>111</v>
      </c>
      <c r="C113" s="168" t="s">
        <v>1879</v>
      </c>
      <c r="D113" s="168" t="s">
        <v>1816</v>
      </c>
      <c r="E113" s="168" t="s">
        <v>1883</v>
      </c>
      <c r="F113" s="169" t="s">
        <v>1977</v>
      </c>
      <c r="G113" s="187" t="s">
        <v>309</v>
      </c>
      <c r="H113" s="169" t="s">
        <v>1844</v>
      </c>
      <c r="I113" s="169" t="s">
        <v>2030</v>
      </c>
      <c r="J113" s="187" t="s">
        <v>309</v>
      </c>
      <c r="K113" s="187" t="s">
        <v>309</v>
      </c>
      <c r="L113" s="187" t="s">
        <v>309</v>
      </c>
      <c r="M113" s="168" t="s">
        <v>2050</v>
      </c>
    </row>
    <row r="114" spans="2:13" s="170" customFormat="1" ht="28.5" x14ac:dyDescent="0.25">
      <c r="B114" s="169">
        <v>112</v>
      </c>
      <c r="C114" s="168" t="s">
        <v>1880</v>
      </c>
      <c r="D114" s="168" t="s">
        <v>1816</v>
      </c>
      <c r="E114" s="168" t="s">
        <v>1884</v>
      </c>
      <c r="F114" s="169" t="s">
        <v>1977</v>
      </c>
      <c r="G114" s="187" t="s">
        <v>309</v>
      </c>
      <c r="H114" s="169" t="s">
        <v>1844</v>
      </c>
      <c r="I114" s="169" t="s">
        <v>2030</v>
      </c>
      <c r="J114" s="187" t="s">
        <v>309</v>
      </c>
      <c r="K114" s="187" t="s">
        <v>309</v>
      </c>
      <c r="L114" s="187" t="s">
        <v>309</v>
      </c>
      <c r="M114" s="168" t="s">
        <v>2050</v>
      </c>
    </row>
    <row r="115" spans="2:13" s="170" customFormat="1" ht="28.5" x14ac:dyDescent="0.25">
      <c r="B115" s="169">
        <v>113</v>
      </c>
      <c r="C115" s="168" t="s">
        <v>1881</v>
      </c>
      <c r="D115" s="168" t="s">
        <v>1816</v>
      </c>
      <c r="E115" s="168" t="s">
        <v>2053</v>
      </c>
      <c r="F115" s="169" t="s">
        <v>1977</v>
      </c>
      <c r="G115" s="187" t="s">
        <v>309</v>
      </c>
      <c r="H115" s="169" t="s">
        <v>1844</v>
      </c>
      <c r="I115" s="169" t="s">
        <v>2030</v>
      </c>
      <c r="J115" s="187" t="s">
        <v>309</v>
      </c>
      <c r="K115" s="187" t="s">
        <v>309</v>
      </c>
      <c r="L115" s="187" t="s">
        <v>309</v>
      </c>
      <c r="M115" s="168" t="s">
        <v>2050</v>
      </c>
    </row>
  </sheetData>
  <autoFilter ref="B2:M115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8"/>
  <sheetViews>
    <sheetView topLeftCell="A100" workbookViewId="0">
      <selection activeCell="B2" sqref="B2:L11"/>
    </sheetView>
  </sheetViews>
  <sheetFormatPr defaultRowHeight="14.25" x14ac:dyDescent="0.25"/>
  <cols>
    <col min="1" max="1" width="9.140625" style="138"/>
    <col min="2" max="2" width="8.5703125" style="138" bestFit="1" customWidth="1"/>
    <col min="3" max="3" width="40.28515625" style="138" customWidth="1"/>
    <col min="4" max="4" width="25.5703125" style="138" customWidth="1"/>
    <col min="5" max="5" width="30.42578125" style="138" customWidth="1"/>
    <col min="6" max="6" width="21" style="138" customWidth="1"/>
    <col min="7" max="7" width="18.42578125" style="138" bestFit="1" customWidth="1"/>
    <col min="8" max="8" width="11.42578125" style="138" customWidth="1"/>
    <col min="9" max="9" width="52.140625" style="138" bestFit="1" customWidth="1"/>
    <col min="10" max="10" width="23.28515625" style="138" customWidth="1"/>
    <col min="11" max="11" width="25.140625" style="138" bestFit="1" customWidth="1"/>
    <col min="12" max="12" width="21.85546875" style="138" customWidth="1"/>
    <col min="13" max="13" width="34" style="138" customWidth="1"/>
    <col min="14" max="16384" width="9.140625" style="138"/>
  </cols>
  <sheetData>
    <row r="1" spans="2:13" x14ac:dyDescent="0.25">
      <c r="C1" s="186" t="s">
        <v>2038</v>
      </c>
    </row>
    <row r="2" spans="2:13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</row>
    <row r="3" spans="2:13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44" t="s">
        <v>1977</v>
      </c>
      <c r="G3" s="144" t="s">
        <v>1893</v>
      </c>
      <c r="H3" s="144" t="s">
        <v>1844</v>
      </c>
      <c r="I3" s="144" t="s">
        <v>1980</v>
      </c>
      <c r="J3" s="184" t="s">
        <v>309</v>
      </c>
      <c r="K3" s="184" t="s">
        <v>309</v>
      </c>
      <c r="L3" s="184" t="s">
        <v>309</v>
      </c>
      <c r="M3" s="144" t="s">
        <v>1517</v>
      </c>
    </row>
    <row r="4" spans="2:13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44" t="s">
        <v>1977</v>
      </c>
      <c r="G4" s="144" t="s">
        <v>1894</v>
      </c>
      <c r="H4" s="144" t="s">
        <v>1844</v>
      </c>
      <c r="I4" s="144" t="s">
        <v>1981</v>
      </c>
      <c r="J4" s="184" t="s">
        <v>309</v>
      </c>
      <c r="K4" s="184" t="s">
        <v>309</v>
      </c>
      <c r="L4" s="184" t="s">
        <v>309</v>
      </c>
      <c r="M4" s="144" t="s">
        <v>1517</v>
      </c>
    </row>
    <row r="5" spans="2:13" ht="57" x14ac:dyDescent="0.25">
      <c r="B5" s="169">
        <v>3</v>
      </c>
      <c r="C5" s="168" t="s">
        <v>1869</v>
      </c>
      <c r="D5" s="168" t="s">
        <v>1524</v>
      </c>
      <c r="E5" s="168" t="s">
        <v>1522</v>
      </c>
      <c r="F5" s="144" t="s">
        <v>1977</v>
      </c>
      <c r="G5" s="184" t="s">
        <v>309</v>
      </c>
      <c r="H5" s="144" t="s">
        <v>1844</v>
      </c>
      <c r="I5" s="144" t="s">
        <v>1982</v>
      </c>
      <c r="J5" s="184" t="s">
        <v>309</v>
      </c>
      <c r="K5" s="184" t="s">
        <v>309</v>
      </c>
      <c r="L5" s="184" t="s">
        <v>309</v>
      </c>
      <c r="M5" s="144" t="s">
        <v>1517</v>
      </c>
    </row>
    <row r="6" spans="2:13" ht="42.75" x14ac:dyDescent="0.25">
      <c r="B6" s="169">
        <v>4</v>
      </c>
      <c r="C6" s="168" t="s">
        <v>649</v>
      </c>
      <c r="D6" s="168" t="s">
        <v>1523</v>
      </c>
      <c r="E6" s="168" t="s">
        <v>1522</v>
      </c>
      <c r="F6" s="144" t="s">
        <v>1977</v>
      </c>
      <c r="G6" s="184" t="s">
        <v>309</v>
      </c>
      <c r="H6" s="144" t="s">
        <v>1844</v>
      </c>
      <c r="I6" s="144" t="s">
        <v>1982</v>
      </c>
      <c r="J6" s="184" t="s">
        <v>309</v>
      </c>
      <c r="K6" s="184" t="s">
        <v>309</v>
      </c>
      <c r="L6" s="184" t="s">
        <v>309</v>
      </c>
      <c r="M6" s="144" t="s">
        <v>1517</v>
      </c>
    </row>
    <row r="7" spans="2:13" ht="28.5" x14ac:dyDescent="0.25">
      <c r="B7" s="169">
        <v>5</v>
      </c>
      <c r="C7" s="168" t="s">
        <v>1858</v>
      </c>
      <c r="D7" s="168" t="s">
        <v>1480</v>
      </c>
      <c r="E7" s="168" t="s">
        <v>1522</v>
      </c>
      <c r="F7" s="144" t="s">
        <v>1977</v>
      </c>
      <c r="G7" s="184" t="s">
        <v>309</v>
      </c>
      <c r="H7" s="144" t="s">
        <v>1844</v>
      </c>
      <c r="I7" s="144" t="s">
        <v>1982</v>
      </c>
      <c r="J7" s="184" t="s">
        <v>309</v>
      </c>
      <c r="K7" s="184" t="s">
        <v>309</v>
      </c>
      <c r="L7" s="184" t="s">
        <v>309</v>
      </c>
      <c r="M7" s="144" t="s">
        <v>1517</v>
      </c>
    </row>
    <row r="8" spans="2:13" ht="28.5" x14ac:dyDescent="0.25">
      <c r="B8" s="169">
        <v>6</v>
      </c>
      <c r="C8" s="168" t="s">
        <v>1866</v>
      </c>
      <c r="D8" s="168" t="s">
        <v>1485</v>
      </c>
      <c r="E8" s="168" t="s">
        <v>1594</v>
      </c>
      <c r="F8" s="144" t="s">
        <v>1977</v>
      </c>
      <c r="G8" s="184" t="s">
        <v>309</v>
      </c>
      <c r="H8" s="144" t="s">
        <v>1844</v>
      </c>
      <c r="I8" s="144" t="s">
        <v>1984</v>
      </c>
      <c r="J8" s="184" t="s">
        <v>309</v>
      </c>
      <c r="K8" s="184" t="s">
        <v>309</v>
      </c>
      <c r="L8" s="184" t="s">
        <v>309</v>
      </c>
      <c r="M8" s="144"/>
    </row>
    <row r="9" spans="2:13" ht="28.5" x14ac:dyDescent="0.25">
      <c r="B9" s="169">
        <v>7</v>
      </c>
      <c r="C9" s="168" t="s">
        <v>1946</v>
      </c>
      <c r="D9" s="168" t="s">
        <v>1485</v>
      </c>
      <c r="E9" s="168" t="s">
        <v>1594</v>
      </c>
      <c r="F9" s="144" t="s">
        <v>1977</v>
      </c>
      <c r="G9" s="144" t="s">
        <v>1898</v>
      </c>
      <c r="H9" s="144" t="s">
        <v>1844</v>
      </c>
      <c r="I9" s="144" t="s">
        <v>1985</v>
      </c>
      <c r="J9" s="184" t="s">
        <v>309</v>
      </c>
      <c r="K9" s="184" t="s">
        <v>309</v>
      </c>
      <c r="L9" s="184" t="s">
        <v>309</v>
      </c>
      <c r="M9" s="144"/>
    </row>
    <row r="10" spans="2:13" ht="28.5" x14ac:dyDescent="0.25">
      <c r="B10" s="169">
        <v>8</v>
      </c>
      <c r="C10" s="168" t="s">
        <v>1947</v>
      </c>
      <c r="D10" s="168" t="s">
        <v>1485</v>
      </c>
      <c r="E10" s="168" t="s">
        <v>1594</v>
      </c>
      <c r="F10" s="144" t="s">
        <v>1977</v>
      </c>
      <c r="G10" s="144" t="s">
        <v>1898</v>
      </c>
      <c r="H10" s="144" t="s">
        <v>1844</v>
      </c>
      <c r="I10" s="144" t="s">
        <v>1985</v>
      </c>
      <c r="J10" s="184" t="s">
        <v>309</v>
      </c>
      <c r="K10" s="184" t="s">
        <v>309</v>
      </c>
      <c r="L10" s="184" t="s">
        <v>309</v>
      </c>
      <c r="M10" s="144"/>
    </row>
    <row r="11" spans="2:13" ht="28.5" x14ac:dyDescent="0.25">
      <c r="B11" s="169">
        <v>9</v>
      </c>
      <c r="C11" s="168" t="s">
        <v>1948</v>
      </c>
      <c r="D11" s="168" t="s">
        <v>1842</v>
      </c>
      <c r="E11" s="168" t="s">
        <v>1583</v>
      </c>
      <c r="F11" s="144" t="s">
        <v>1977</v>
      </c>
      <c r="G11" s="144" t="s">
        <v>1899</v>
      </c>
      <c r="H11" s="144" t="s">
        <v>1844</v>
      </c>
      <c r="I11" s="144" t="s">
        <v>1986</v>
      </c>
      <c r="J11" s="184" t="s">
        <v>309</v>
      </c>
      <c r="K11" s="184" t="s">
        <v>309</v>
      </c>
      <c r="L11" s="184" t="s">
        <v>309</v>
      </c>
      <c r="M11" s="144"/>
    </row>
    <row r="12" spans="2:13" ht="28.5" x14ac:dyDescent="0.25">
      <c r="B12" s="169">
        <v>10</v>
      </c>
      <c r="C12" s="168" t="s">
        <v>58</v>
      </c>
      <c r="D12" s="168" t="s">
        <v>1843</v>
      </c>
      <c r="E12" s="168" t="s">
        <v>1570</v>
      </c>
      <c r="F12" s="144" t="s">
        <v>1977</v>
      </c>
      <c r="G12" s="144" t="s">
        <v>1900</v>
      </c>
      <c r="H12" s="144" t="s">
        <v>1844</v>
      </c>
      <c r="I12" s="144" t="s">
        <v>1987</v>
      </c>
      <c r="J12" s="184" t="s">
        <v>309</v>
      </c>
      <c r="K12" s="184" t="s">
        <v>309</v>
      </c>
      <c r="L12" s="184" t="s">
        <v>309</v>
      </c>
      <c r="M12" s="144"/>
    </row>
    <row r="13" spans="2:13" ht="28.5" x14ac:dyDescent="0.25">
      <c r="B13" s="169">
        <v>11</v>
      </c>
      <c r="C13" s="168" t="s">
        <v>1868</v>
      </c>
      <c r="D13" s="168" t="s">
        <v>1832</v>
      </c>
      <c r="E13" s="168" t="s">
        <v>1633</v>
      </c>
      <c r="F13" s="144" t="s">
        <v>1977</v>
      </c>
      <c r="G13" s="144" t="s">
        <v>1901</v>
      </c>
      <c r="H13" s="144" t="s">
        <v>1844</v>
      </c>
      <c r="I13" s="144" t="s">
        <v>1988</v>
      </c>
      <c r="J13" s="184" t="s">
        <v>309</v>
      </c>
      <c r="K13" s="184" t="s">
        <v>309</v>
      </c>
      <c r="L13" s="184" t="s">
        <v>309</v>
      </c>
      <c r="M13" s="144"/>
    </row>
    <row r="14" spans="2:13" ht="28.5" x14ac:dyDescent="0.25">
      <c r="B14" s="169">
        <v>12</v>
      </c>
      <c r="C14" s="168" t="s">
        <v>164</v>
      </c>
      <c r="D14" s="168" t="s">
        <v>1823</v>
      </c>
      <c r="E14" s="168" t="s">
        <v>1633</v>
      </c>
      <c r="F14" s="144" t="s">
        <v>1977</v>
      </c>
      <c r="G14" s="184" t="s">
        <v>309</v>
      </c>
      <c r="H14" s="144" t="s">
        <v>1844</v>
      </c>
      <c r="I14" s="144" t="s">
        <v>1989</v>
      </c>
      <c r="J14" s="184" t="s">
        <v>309</v>
      </c>
      <c r="K14" s="184" t="s">
        <v>309</v>
      </c>
      <c r="L14" s="184" t="s">
        <v>309</v>
      </c>
      <c r="M14" s="144"/>
    </row>
    <row r="15" spans="2:13" x14ac:dyDescent="0.25">
      <c r="B15" s="169">
        <v>13</v>
      </c>
      <c r="C15" s="168" t="s">
        <v>45</v>
      </c>
      <c r="D15" s="168" t="s">
        <v>1479</v>
      </c>
      <c r="E15" s="168" t="s">
        <v>1646</v>
      </c>
      <c r="F15" s="144" t="s">
        <v>1977</v>
      </c>
      <c r="G15" s="184" t="s">
        <v>309</v>
      </c>
      <c r="H15" s="144" t="s">
        <v>1844</v>
      </c>
      <c r="I15" s="144" t="s">
        <v>1989</v>
      </c>
      <c r="J15" s="184" t="s">
        <v>309</v>
      </c>
      <c r="K15" s="184" t="s">
        <v>309</v>
      </c>
      <c r="L15" s="184" t="s">
        <v>309</v>
      </c>
      <c r="M15" s="144"/>
    </row>
    <row r="16" spans="2:13" ht="42.75" x14ac:dyDescent="0.25">
      <c r="B16" s="169">
        <v>14</v>
      </c>
      <c r="C16" s="168" t="s">
        <v>710</v>
      </c>
      <c r="D16" s="168" t="s">
        <v>1472</v>
      </c>
      <c r="E16" s="168" t="s">
        <v>1542</v>
      </c>
      <c r="F16" s="144" t="s">
        <v>1977</v>
      </c>
      <c r="G16" s="184" t="s">
        <v>309</v>
      </c>
      <c r="H16" s="144" t="s">
        <v>1844</v>
      </c>
      <c r="I16" s="144" t="s">
        <v>1990</v>
      </c>
      <c r="J16" s="184" t="s">
        <v>309</v>
      </c>
      <c r="K16" s="184" t="s">
        <v>309</v>
      </c>
      <c r="L16" s="184" t="s">
        <v>309</v>
      </c>
      <c r="M16" s="144"/>
    </row>
    <row r="17" spans="2:13" ht="28.5" x14ac:dyDescent="0.25">
      <c r="B17" s="169">
        <v>15</v>
      </c>
      <c r="C17" s="168" t="s">
        <v>770</v>
      </c>
      <c r="D17" s="168" t="s">
        <v>1821</v>
      </c>
      <c r="E17" s="168" t="s">
        <v>1639</v>
      </c>
      <c r="F17" s="144" t="s">
        <v>1977</v>
      </c>
      <c r="G17" s="184" t="s">
        <v>309</v>
      </c>
      <c r="H17" s="144" t="s">
        <v>1844</v>
      </c>
      <c r="I17" s="144" t="s">
        <v>2033</v>
      </c>
      <c r="J17" s="184" t="s">
        <v>309</v>
      </c>
      <c r="K17" s="184" t="s">
        <v>309</v>
      </c>
      <c r="L17" s="184" t="s">
        <v>309</v>
      </c>
      <c r="M17" s="144"/>
    </row>
    <row r="18" spans="2:13" ht="28.5" x14ac:dyDescent="0.25">
      <c r="B18" s="169">
        <v>16</v>
      </c>
      <c r="C18" s="168" t="s">
        <v>1892</v>
      </c>
      <c r="D18" s="168" t="s">
        <v>1819</v>
      </c>
      <c r="E18" s="168" t="s">
        <v>1640</v>
      </c>
      <c r="F18" s="144" t="s">
        <v>1979</v>
      </c>
      <c r="G18" s="184" t="s">
        <v>309</v>
      </c>
      <c r="H18" s="144" t="s">
        <v>1844</v>
      </c>
      <c r="I18" s="144" t="s">
        <v>1990</v>
      </c>
      <c r="J18" s="184" t="s">
        <v>309</v>
      </c>
      <c r="K18" s="184" t="s">
        <v>309</v>
      </c>
      <c r="L18" s="184" t="s">
        <v>309</v>
      </c>
      <c r="M18" s="144"/>
    </row>
    <row r="19" spans="2:13" ht="28.5" x14ac:dyDescent="0.25">
      <c r="B19" s="169">
        <v>17</v>
      </c>
      <c r="C19" s="168" t="s">
        <v>455</v>
      </c>
      <c r="D19" s="168" t="s">
        <v>1820</v>
      </c>
      <c r="E19" s="168" t="s">
        <v>1642</v>
      </c>
      <c r="F19" s="144" t="s">
        <v>1979</v>
      </c>
      <c r="G19" s="184" t="s">
        <v>309</v>
      </c>
      <c r="H19" s="144" t="s">
        <v>1844</v>
      </c>
      <c r="I19" s="144" t="s">
        <v>1991</v>
      </c>
      <c r="J19" s="184" t="s">
        <v>309</v>
      </c>
      <c r="K19" s="184" t="s">
        <v>309</v>
      </c>
      <c r="L19" s="184" t="s">
        <v>309</v>
      </c>
      <c r="M19" s="144"/>
    </row>
    <row r="20" spans="2:13" x14ac:dyDescent="0.25">
      <c r="B20" s="169">
        <v>18</v>
      </c>
      <c r="C20" s="168" t="s">
        <v>1775</v>
      </c>
      <c r="D20" s="168" t="s">
        <v>1828</v>
      </c>
      <c r="E20" s="168" t="s">
        <v>1589</v>
      </c>
      <c r="F20" s="144" t="s">
        <v>1977</v>
      </c>
      <c r="G20" s="184" t="s">
        <v>309</v>
      </c>
      <c r="H20" s="144" t="s">
        <v>1844</v>
      </c>
      <c r="I20" s="144" t="s">
        <v>1992</v>
      </c>
      <c r="J20" s="184" t="s">
        <v>309</v>
      </c>
      <c r="K20" s="184" t="s">
        <v>309</v>
      </c>
      <c r="L20" s="184" t="s">
        <v>309</v>
      </c>
      <c r="M20" s="144"/>
    </row>
    <row r="21" spans="2:13" ht="28.5" x14ac:dyDescent="0.25">
      <c r="B21" s="169">
        <v>19</v>
      </c>
      <c r="C21" s="168" t="s">
        <v>1777</v>
      </c>
      <c r="D21" s="168" t="s">
        <v>1507</v>
      </c>
      <c r="E21" s="168" t="s">
        <v>1588</v>
      </c>
      <c r="F21" s="144" t="s">
        <v>1977</v>
      </c>
      <c r="G21" s="184" t="s">
        <v>309</v>
      </c>
      <c r="H21" s="144" t="s">
        <v>1844</v>
      </c>
      <c r="I21" s="144" t="s">
        <v>1993</v>
      </c>
      <c r="J21" s="184" t="s">
        <v>309</v>
      </c>
      <c r="K21" s="184" t="s">
        <v>309</v>
      </c>
      <c r="L21" s="184" t="s">
        <v>309</v>
      </c>
      <c r="M21" s="144"/>
    </row>
    <row r="22" spans="2:13" x14ac:dyDescent="0.25">
      <c r="B22" s="169">
        <v>20</v>
      </c>
      <c r="C22" s="168" t="s">
        <v>1779</v>
      </c>
      <c r="D22" s="168" t="s">
        <v>1507</v>
      </c>
      <c r="E22" s="168" t="s">
        <v>1703</v>
      </c>
      <c r="F22" s="144" t="s">
        <v>1977</v>
      </c>
      <c r="G22" s="184" t="s">
        <v>309</v>
      </c>
      <c r="H22" s="144" t="s">
        <v>1844</v>
      </c>
      <c r="I22" s="144" t="s">
        <v>1994</v>
      </c>
      <c r="J22" s="184" t="s">
        <v>309</v>
      </c>
      <c r="K22" s="184" t="s">
        <v>309</v>
      </c>
      <c r="L22" s="184" t="s">
        <v>309</v>
      </c>
      <c r="M22" s="144"/>
    </row>
    <row r="23" spans="2:13" ht="42.75" x14ac:dyDescent="0.25">
      <c r="B23" s="169">
        <v>21</v>
      </c>
      <c r="C23" s="168" t="s">
        <v>1949</v>
      </c>
      <c r="D23" s="168" t="s">
        <v>1870</v>
      </c>
      <c r="E23" s="168" t="s">
        <v>1543</v>
      </c>
      <c r="F23" s="144" t="s">
        <v>1977</v>
      </c>
      <c r="G23" s="184" t="s">
        <v>309</v>
      </c>
      <c r="H23" s="144" t="s">
        <v>1844</v>
      </c>
      <c r="I23" s="144" t="s">
        <v>1995</v>
      </c>
      <c r="J23" s="184" t="s">
        <v>309</v>
      </c>
      <c r="K23" s="184" t="s">
        <v>309</v>
      </c>
      <c r="L23" s="184" t="s">
        <v>309</v>
      </c>
      <c r="M23" s="144"/>
    </row>
    <row r="24" spans="2:13" ht="42.75" x14ac:dyDescent="0.25">
      <c r="B24" s="169">
        <v>22</v>
      </c>
      <c r="C24" s="168" t="s">
        <v>1950</v>
      </c>
      <c r="D24" s="168" t="s">
        <v>1480</v>
      </c>
      <c r="E24" s="168" t="s">
        <v>1527</v>
      </c>
      <c r="F24" s="144" t="s">
        <v>1977</v>
      </c>
      <c r="G24" s="184" t="s">
        <v>309</v>
      </c>
      <c r="H24" s="144" t="s">
        <v>1844</v>
      </c>
      <c r="I24" s="144" t="s">
        <v>1995</v>
      </c>
      <c r="J24" s="184" t="s">
        <v>309</v>
      </c>
      <c r="K24" s="184" t="s">
        <v>309</v>
      </c>
      <c r="L24" s="184" t="s">
        <v>309</v>
      </c>
      <c r="M24" s="144"/>
    </row>
    <row r="25" spans="2:13" ht="28.5" x14ac:dyDescent="0.25">
      <c r="B25" s="169">
        <v>23</v>
      </c>
      <c r="C25" s="168" t="s">
        <v>1951</v>
      </c>
      <c r="D25" s="168" t="s">
        <v>1480</v>
      </c>
      <c r="E25" s="168" t="s">
        <v>1857</v>
      </c>
      <c r="F25" s="144" t="s">
        <v>1977</v>
      </c>
      <c r="G25" s="184" t="s">
        <v>309</v>
      </c>
      <c r="H25" s="144" t="s">
        <v>1844</v>
      </c>
      <c r="I25" s="144" t="s">
        <v>1995</v>
      </c>
      <c r="J25" s="184" t="s">
        <v>309</v>
      </c>
      <c r="K25" s="184" t="s">
        <v>309</v>
      </c>
      <c r="L25" s="184" t="s">
        <v>309</v>
      </c>
      <c r="M25" s="144"/>
    </row>
    <row r="26" spans="2:13" ht="42.75" x14ac:dyDescent="0.25">
      <c r="B26" s="169">
        <v>24</v>
      </c>
      <c r="C26" s="168" t="s">
        <v>1952</v>
      </c>
      <c r="D26" s="168" t="s">
        <v>1870</v>
      </c>
      <c r="E26" s="168" t="s">
        <v>1638</v>
      </c>
      <c r="F26" s="144" t="s">
        <v>1977</v>
      </c>
      <c r="G26" s="184" t="s">
        <v>309</v>
      </c>
      <c r="H26" s="144" t="s">
        <v>1844</v>
      </c>
      <c r="I26" s="144" t="s">
        <v>1995</v>
      </c>
      <c r="J26" s="184" t="s">
        <v>309</v>
      </c>
      <c r="K26" s="184" t="s">
        <v>309</v>
      </c>
      <c r="L26" s="184" t="s">
        <v>309</v>
      </c>
      <c r="M26" s="144"/>
    </row>
    <row r="27" spans="2:13" ht="28.5" x14ac:dyDescent="0.25">
      <c r="B27" s="169">
        <v>25</v>
      </c>
      <c r="C27" s="168" t="s">
        <v>1806</v>
      </c>
      <c r="D27" s="168" t="s">
        <v>1872</v>
      </c>
      <c r="E27" s="168" t="s">
        <v>1600</v>
      </c>
      <c r="F27" s="144" t="s">
        <v>1977</v>
      </c>
      <c r="G27" s="184" t="s">
        <v>309</v>
      </c>
      <c r="H27" s="144" t="s">
        <v>1844</v>
      </c>
      <c r="I27" s="144" t="s">
        <v>1997</v>
      </c>
      <c r="J27" s="184" t="s">
        <v>309</v>
      </c>
      <c r="K27" s="184" t="s">
        <v>309</v>
      </c>
      <c r="L27" s="184" t="s">
        <v>309</v>
      </c>
      <c r="M27" s="144"/>
    </row>
    <row r="28" spans="2:13" x14ac:dyDescent="0.25">
      <c r="B28" s="169">
        <v>26</v>
      </c>
      <c r="C28" s="168" t="s">
        <v>1784</v>
      </c>
      <c r="D28" s="168" t="s">
        <v>1826</v>
      </c>
      <c r="E28" s="168" t="s">
        <v>1565</v>
      </c>
      <c r="F28" s="144" t="s">
        <v>1979</v>
      </c>
      <c r="G28" s="184" t="s">
        <v>309</v>
      </c>
      <c r="H28" s="144" t="s">
        <v>1844</v>
      </c>
      <c r="I28" s="144" t="s">
        <v>1999</v>
      </c>
      <c r="J28" s="144" t="s">
        <v>1888</v>
      </c>
      <c r="K28" s="144" t="s">
        <v>1887</v>
      </c>
      <c r="L28" s="185">
        <v>45400</v>
      </c>
      <c r="M28" s="144"/>
    </row>
    <row r="29" spans="2:13" x14ac:dyDescent="0.25">
      <c r="B29" s="169">
        <v>27</v>
      </c>
      <c r="C29" s="168" t="s">
        <v>294</v>
      </c>
      <c r="D29" s="168" t="s">
        <v>1479</v>
      </c>
      <c r="E29" s="168" t="s">
        <v>1565</v>
      </c>
      <c r="F29" s="144" t="s">
        <v>1979</v>
      </c>
      <c r="G29" s="184" t="s">
        <v>309</v>
      </c>
      <c r="H29" s="144" t="s">
        <v>1844</v>
      </c>
      <c r="I29" s="144" t="s">
        <v>1999</v>
      </c>
      <c r="J29" s="144" t="s">
        <v>1888</v>
      </c>
      <c r="K29" s="144" t="s">
        <v>1887</v>
      </c>
      <c r="L29" s="185">
        <v>45400</v>
      </c>
      <c r="M29" s="144"/>
    </row>
    <row r="30" spans="2:13" x14ac:dyDescent="0.25">
      <c r="B30" s="169">
        <v>28</v>
      </c>
      <c r="C30" s="168" t="s">
        <v>141</v>
      </c>
      <c r="D30" s="168" t="s">
        <v>1491</v>
      </c>
      <c r="E30" s="168" t="s">
        <v>1691</v>
      </c>
      <c r="F30" s="144" t="s">
        <v>1979</v>
      </c>
      <c r="G30" s="184" t="s">
        <v>309</v>
      </c>
      <c r="H30" s="144" t="s">
        <v>1844</v>
      </c>
      <c r="I30" s="144" t="s">
        <v>2000</v>
      </c>
      <c r="J30" s="184" t="s">
        <v>309</v>
      </c>
      <c r="K30" s="184" t="s">
        <v>309</v>
      </c>
      <c r="L30" s="184" t="s">
        <v>309</v>
      </c>
      <c r="M30" s="144"/>
    </row>
    <row r="31" spans="2:13" ht="28.5" x14ac:dyDescent="0.25">
      <c r="B31" s="169">
        <v>29</v>
      </c>
      <c r="C31" s="168" t="s">
        <v>1358</v>
      </c>
      <c r="D31" s="168" t="s">
        <v>1491</v>
      </c>
      <c r="E31" s="168" t="s">
        <v>1687</v>
      </c>
      <c r="F31" s="144" t="s">
        <v>1979</v>
      </c>
      <c r="G31" s="184" t="s">
        <v>309</v>
      </c>
      <c r="H31" s="144" t="s">
        <v>1844</v>
      </c>
      <c r="I31" s="144" t="s">
        <v>2001</v>
      </c>
      <c r="J31" s="184" t="s">
        <v>309</v>
      </c>
      <c r="K31" s="184" t="s">
        <v>309</v>
      </c>
      <c r="L31" s="184" t="s">
        <v>309</v>
      </c>
      <c r="M31" s="144"/>
    </row>
    <row r="32" spans="2:13" ht="42.75" x14ac:dyDescent="0.25">
      <c r="B32" s="169">
        <v>30</v>
      </c>
      <c r="C32" s="168" t="s">
        <v>1793</v>
      </c>
      <c r="D32" s="168" t="s">
        <v>1470</v>
      </c>
      <c r="E32" s="168" t="s">
        <v>1886</v>
      </c>
      <c r="F32" s="144" t="s">
        <v>1977</v>
      </c>
      <c r="G32" s="184" t="s">
        <v>309</v>
      </c>
      <c r="H32" s="144" t="s">
        <v>1844</v>
      </c>
      <c r="I32" s="144" t="s">
        <v>2002</v>
      </c>
      <c r="J32" s="184" t="s">
        <v>309</v>
      </c>
      <c r="K32" s="184" t="s">
        <v>309</v>
      </c>
      <c r="L32" s="184" t="s">
        <v>309</v>
      </c>
      <c r="M32" s="145" t="s">
        <v>2035</v>
      </c>
    </row>
    <row r="33" spans="2:13" ht="28.5" x14ac:dyDescent="0.25">
      <c r="B33" s="169">
        <v>31</v>
      </c>
      <c r="C33" s="168" t="s">
        <v>276</v>
      </c>
      <c r="D33" s="168" t="s">
        <v>1854</v>
      </c>
      <c r="E33" s="168" t="s">
        <v>1575</v>
      </c>
      <c r="F33" s="144" t="s">
        <v>1977</v>
      </c>
      <c r="G33" s="184" t="s">
        <v>309</v>
      </c>
      <c r="H33" s="144" t="s">
        <v>1844</v>
      </c>
      <c r="I33" s="144" t="s">
        <v>2003</v>
      </c>
      <c r="J33" s="184" t="s">
        <v>309</v>
      </c>
      <c r="K33" s="184" t="s">
        <v>309</v>
      </c>
      <c r="L33" s="184" t="s">
        <v>309</v>
      </c>
      <c r="M33" s="144"/>
    </row>
    <row r="34" spans="2:13" ht="28.5" x14ac:dyDescent="0.25">
      <c r="B34" s="169">
        <v>32</v>
      </c>
      <c r="C34" s="168" t="s">
        <v>938</v>
      </c>
      <c r="D34" s="168" t="s">
        <v>1480</v>
      </c>
      <c r="E34" s="168" t="s">
        <v>1682</v>
      </c>
      <c r="F34" s="144" t="s">
        <v>1977</v>
      </c>
      <c r="G34" s="184" t="s">
        <v>309</v>
      </c>
      <c r="H34" s="144" t="s">
        <v>1844</v>
      </c>
      <c r="I34" s="144" t="s">
        <v>2005</v>
      </c>
      <c r="J34" s="184" t="s">
        <v>309</v>
      </c>
      <c r="K34" s="184" t="s">
        <v>309</v>
      </c>
      <c r="L34" s="184" t="s">
        <v>309</v>
      </c>
      <c r="M34" s="144"/>
    </row>
    <row r="35" spans="2:13" ht="28.5" x14ac:dyDescent="0.25">
      <c r="B35" s="169">
        <v>33</v>
      </c>
      <c r="C35" s="168" t="s">
        <v>262</v>
      </c>
      <c r="D35" s="168" t="s">
        <v>1822</v>
      </c>
      <c r="E35" s="168" t="s">
        <v>1547</v>
      </c>
      <c r="F35" s="144" t="s">
        <v>1977</v>
      </c>
      <c r="G35" s="184" t="s">
        <v>309</v>
      </c>
      <c r="H35" s="144" t="s">
        <v>1844</v>
      </c>
      <c r="I35" s="144"/>
      <c r="J35" s="184" t="s">
        <v>309</v>
      </c>
      <c r="K35" s="184" t="s">
        <v>309</v>
      </c>
      <c r="L35" s="184" t="s">
        <v>309</v>
      </c>
      <c r="M35" s="144"/>
    </row>
    <row r="36" spans="2:13" ht="42.75" x14ac:dyDescent="0.25">
      <c r="B36" s="169">
        <v>34</v>
      </c>
      <c r="C36" s="168" t="s">
        <v>1132</v>
      </c>
      <c r="D36" s="168" t="s">
        <v>1496</v>
      </c>
      <c r="E36" s="168" t="s">
        <v>1511</v>
      </c>
      <c r="F36" s="144" t="s">
        <v>1977</v>
      </c>
      <c r="G36" s="184" t="s">
        <v>309</v>
      </c>
      <c r="H36" s="144" t="s">
        <v>1844</v>
      </c>
      <c r="I36" s="144" t="s">
        <v>2006</v>
      </c>
      <c r="J36" s="184" t="s">
        <v>309</v>
      </c>
      <c r="K36" s="184" t="s">
        <v>309</v>
      </c>
      <c r="L36" s="184" t="s">
        <v>309</v>
      </c>
      <c r="M36" s="145" t="s">
        <v>2036</v>
      </c>
    </row>
    <row r="37" spans="2:13" ht="85.5" x14ac:dyDescent="0.25">
      <c r="B37" s="169">
        <v>35</v>
      </c>
      <c r="C37" s="168" t="s">
        <v>1955</v>
      </c>
      <c r="D37" s="168" t="s">
        <v>1812</v>
      </c>
      <c r="E37" s="168" t="s">
        <v>1513</v>
      </c>
      <c r="F37" s="144" t="s">
        <v>1977</v>
      </c>
      <c r="G37" s="184" t="s">
        <v>309</v>
      </c>
      <c r="H37" s="144" t="s">
        <v>1844</v>
      </c>
      <c r="I37" s="144" t="s">
        <v>2007</v>
      </c>
      <c r="J37" s="184" t="s">
        <v>309</v>
      </c>
      <c r="K37" s="184" t="s">
        <v>309</v>
      </c>
      <c r="L37" s="184" t="s">
        <v>309</v>
      </c>
      <c r="M37" s="145" t="s">
        <v>2037</v>
      </c>
    </row>
    <row r="38" spans="2:13" x14ac:dyDescent="0.25">
      <c r="B38" s="169">
        <v>36</v>
      </c>
      <c r="C38" s="168" t="s">
        <v>1149</v>
      </c>
      <c r="D38" s="168" t="s">
        <v>1469</v>
      </c>
      <c r="E38" s="168" t="s">
        <v>1516</v>
      </c>
      <c r="F38" s="144" t="s">
        <v>1977</v>
      </c>
      <c r="G38" s="184" t="s">
        <v>309</v>
      </c>
      <c r="H38" s="144" t="s">
        <v>1844</v>
      </c>
      <c r="I38" s="144" t="s">
        <v>2008</v>
      </c>
      <c r="J38" s="184" t="s">
        <v>309</v>
      </c>
      <c r="K38" s="184" t="s">
        <v>309</v>
      </c>
      <c r="L38" s="184" t="s">
        <v>309</v>
      </c>
      <c r="M38" s="144"/>
    </row>
    <row r="39" spans="2:13" ht="28.5" x14ac:dyDescent="0.25">
      <c r="B39" s="169">
        <v>37</v>
      </c>
      <c r="C39" s="168" t="s">
        <v>1150</v>
      </c>
      <c r="D39" s="168" t="s">
        <v>1519</v>
      </c>
      <c r="E39" s="168" t="s">
        <v>1518</v>
      </c>
      <c r="F39" s="144" t="s">
        <v>1977</v>
      </c>
      <c r="G39" s="184" t="s">
        <v>309</v>
      </c>
      <c r="H39" s="144" t="s">
        <v>1844</v>
      </c>
      <c r="I39" s="144" t="s">
        <v>2009</v>
      </c>
      <c r="J39" s="184" t="s">
        <v>309</v>
      </c>
      <c r="K39" s="184" t="s">
        <v>309</v>
      </c>
      <c r="L39" s="184" t="s">
        <v>309</v>
      </c>
      <c r="M39" s="144"/>
    </row>
    <row r="40" spans="2:13" ht="28.5" x14ac:dyDescent="0.25">
      <c r="B40" s="169">
        <v>38</v>
      </c>
      <c r="C40" s="168" t="s">
        <v>1956</v>
      </c>
      <c r="D40" s="168" t="s">
        <v>1813</v>
      </c>
      <c r="E40" s="168" t="s">
        <v>1553</v>
      </c>
      <c r="F40" s="144" t="s">
        <v>1977</v>
      </c>
      <c r="G40" s="184" t="s">
        <v>309</v>
      </c>
      <c r="H40" s="144" t="s">
        <v>1844</v>
      </c>
      <c r="I40" s="144" t="s">
        <v>2011</v>
      </c>
      <c r="J40" s="184" t="s">
        <v>309</v>
      </c>
      <c r="K40" s="184" t="s">
        <v>309</v>
      </c>
      <c r="L40" s="184" t="s">
        <v>309</v>
      </c>
      <c r="M40" s="144"/>
    </row>
    <row r="41" spans="2:13" ht="28.5" x14ac:dyDescent="0.25">
      <c r="B41" s="169">
        <v>39</v>
      </c>
      <c r="C41" s="168" t="s">
        <v>1957</v>
      </c>
      <c r="D41" s="168" t="s">
        <v>1814</v>
      </c>
      <c r="E41" s="168" t="s">
        <v>1555</v>
      </c>
      <c r="F41" s="144" t="s">
        <v>1977</v>
      </c>
      <c r="G41" s="184" t="s">
        <v>309</v>
      </c>
      <c r="H41" s="144" t="s">
        <v>1844</v>
      </c>
      <c r="I41" s="144" t="s">
        <v>2012</v>
      </c>
      <c r="J41" s="184" t="s">
        <v>309</v>
      </c>
      <c r="K41" s="184" t="s">
        <v>309</v>
      </c>
      <c r="L41" s="184" t="s">
        <v>309</v>
      </c>
      <c r="M41" s="144"/>
    </row>
    <row r="42" spans="2:13" ht="28.5" x14ac:dyDescent="0.25">
      <c r="B42" s="169">
        <v>40</v>
      </c>
      <c r="C42" s="168" t="s">
        <v>1958</v>
      </c>
      <c r="D42" s="168" t="s">
        <v>1474</v>
      </c>
      <c r="E42" s="168" t="s">
        <v>1558</v>
      </c>
      <c r="F42" s="144" t="s">
        <v>1977</v>
      </c>
      <c r="G42" s="184" t="s">
        <v>309</v>
      </c>
      <c r="H42" s="144" t="s">
        <v>1844</v>
      </c>
      <c r="I42" s="144" t="s">
        <v>2007</v>
      </c>
      <c r="J42" s="184" t="s">
        <v>309</v>
      </c>
      <c r="K42" s="184" t="s">
        <v>309</v>
      </c>
      <c r="L42" s="184" t="s">
        <v>309</v>
      </c>
      <c r="M42" s="144"/>
    </row>
    <row r="43" spans="2:13" ht="28.5" x14ac:dyDescent="0.25">
      <c r="B43" s="169">
        <v>41</v>
      </c>
      <c r="C43" s="168" t="s">
        <v>1193</v>
      </c>
      <c r="D43" s="168" t="s">
        <v>1474</v>
      </c>
      <c r="E43" s="168" t="s">
        <v>1558</v>
      </c>
      <c r="F43" s="144" t="s">
        <v>1977</v>
      </c>
      <c r="G43" s="184" t="s">
        <v>309</v>
      </c>
      <c r="H43" s="144" t="s">
        <v>1844</v>
      </c>
      <c r="I43" s="144" t="s">
        <v>2007</v>
      </c>
      <c r="J43" s="184" t="s">
        <v>309</v>
      </c>
      <c r="K43" s="184" t="s">
        <v>309</v>
      </c>
      <c r="L43" s="184" t="s">
        <v>309</v>
      </c>
      <c r="M43" s="144"/>
    </row>
    <row r="44" spans="2:13" ht="28.5" x14ac:dyDescent="0.25">
      <c r="B44" s="169">
        <v>42</v>
      </c>
      <c r="C44" s="168" t="s">
        <v>1960</v>
      </c>
      <c r="D44" s="168" t="s">
        <v>1827</v>
      </c>
      <c r="E44" s="168" t="s">
        <v>1853</v>
      </c>
      <c r="F44" s="144" t="s">
        <v>1977</v>
      </c>
      <c r="G44" s="184" t="s">
        <v>309</v>
      </c>
      <c r="H44" s="144" t="s">
        <v>1844</v>
      </c>
      <c r="I44" s="144" t="s">
        <v>2007</v>
      </c>
      <c r="J44" s="184" t="s">
        <v>309</v>
      </c>
      <c r="K44" s="184" t="s">
        <v>309</v>
      </c>
      <c r="L44" s="184" t="s">
        <v>309</v>
      </c>
      <c r="M44" s="144"/>
    </row>
    <row r="45" spans="2:13" x14ac:dyDescent="0.25">
      <c r="B45" s="169">
        <v>43</v>
      </c>
      <c r="C45" s="168" t="s">
        <v>1961</v>
      </c>
      <c r="D45" s="168" t="s">
        <v>1481</v>
      </c>
      <c r="E45" s="168" t="s">
        <v>1574</v>
      </c>
      <c r="F45" s="144" t="s">
        <v>1977</v>
      </c>
      <c r="G45" s="144" t="s">
        <v>1926</v>
      </c>
      <c r="H45" s="144" t="s">
        <v>1844</v>
      </c>
      <c r="I45" s="144" t="s">
        <v>2015</v>
      </c>
      <c r="J45" s="184" t="s">
        <v>309</v>
      </c>
      <c r="K45" s="184" t="s">
        <v>309</v>
      </c>
      <c r="L45" s="184" t="s">
        <v>309</v>
      </c>
      <c r="M45" s="144"/>
    </row>
    <row r="46" spans="2:13" x14ac:dyDescent="0.25">
      <c r="B46" s="169">
        <v>44</v>
      </c>
      <c r="C46" s="168" t="s">
        <v>1962</v>
      </c>
      <c r="D46" s="168" t="s">
        <v>1483</v>
      </c>
      <c r="E46" s="168" t="s">
        <v>1576</v>
      </c>
      <c r="F46" s="144" t="s">
        <v>1977</v>
      </c>
      <c r="G46" s="184" t="s">
        <v>309</v>
      </c>
      <c r="H46" s="144" t="s">
        <v>1844</v>
      </c>
      <c r="I46" s="144" t="s">
        <v>2007</v>
      </c>
      <c r="J46" s="184" t="s">
        <v>309</v>
      </c>
      <c r="K46" s="184" t="s">
        <v>309</v>
      </c>
      <c r="L46" s="184" t="s">
        <v>309</v>
      </c>
      <c r="M46" s="144"/>
    </row>
    <row r="47" spans="2:13" ht="28.5" x14ac:dyDescent="0.25">
      <c r="B47" s="169">
        <v>45</v>
      </c>
      <c r="C47" s="168" t="s">
        <v>1963</v>
      </c>
      <c r="D47" s="168" t="s">
        <v>1476</v>
      </c>
      <c r="E47" s="168" t="s">
        <v>1587</v>
      </c>
      <c r="F47" s="144" t="s">
        <v>1977</v>
      </c>
      <c r="G47" s="184" t="s">
        <v>309</v>
      </c>
      <c r="H47" s="144" t="s">
        <v>1844</v>
      </c>
      <c r="I47" s="144" t="s">
        <v>2007</v>
      </c>
      <c r="J47" s="184" t="s">
        <v>309</v>
      </c>
      <c r="K47" s="184" t="s">
        <v>309</v>
      </c>
      <c r="L47" s="184" t="s">
        <v>309</v>
      </c>
      <c r="M47" s="144"/>
    </row>
    <row r="48" spans="2:13" x14ac:dyDescent="0.25">
      <c r="B48" s="169">
        <v>46</v>
      </c>
      <c r="C48" s="168" t="s">
        <v>1239</v>
      </c>
      <c r="D48" s="168" t="s">
        <v>1830</v>
      </c>
      <c r="E48" s="168" t="s">
        <v>1592</v>
      </c>
      <c r="F48" s="144" t="s">
        <v>1977</v>
      </c>
      <c r="G48" s="184" t="s">
        <v>309</v>
      </c>
      <c r="H48" s="144" t="s">
        <v>1844</v>
      </c>
      <c r="I48" s="144" t="s">
        <v>2016</v>
      </c>
      <c r="J48" s="184" t="s">
        <v>309</v>
      </c>
      <c r="K48" s="184" t="s">
        <v>309</v>
      </c>
      <c r="L48" s="184" t="s">
        <v>309</v>
      </c>
      <c r="M48" s="144"/>
    </row>
    <row r="49" spans="2:13" ht="28.5" x14ac:dyDescent="0.25">
      <c r="B49" s="169">
        <v>47</v>
      </c>
      <c r="C49" s="168" t="s">
        <v>1964</v>
      </c>
      <c r="D49" s="168" t="s">
        <v>1478</v>
      </c>
      <c r="E49" s="168" t="s">
        <v>1593</v>
      </c>
      <c r="F49" s="144" t="s">
        <v>1977</v>
      </c>
      <c r="G49" s="184" t="s">
        <v>309</v>
      </c>
      <c r="H49" s="144" t="s">
        <v>1844</v>
      </c>
      <c r="I49" s="144" t="s">
        <v>2017</v>
      </c>
      <c r="J49" s="184" t="s">
        <v>309</v>
      </c>
      <c r="K49" s="184" t="s">
        <v>309</v>
      </c>
      <c r="L49" s="184" t="s">
        <v>309</v>
      </c>
      <c r="M49" s="144"/>
    </row>
    <row r="50" spans="2:13" x14ac:dyDescent="0.25">
      <c r="B50" s="169">
        <v>48</v>
      </c>
      <c r="C50" s="168" t="s">
        <v>308</v>
      </c>
      <c r="D50" s="168" t="s">
        <v>1486</v>
      </c>
      <c r="E50" s="168" t="s">
        <v>1565</v>
      </c>
      <c r="F50" s="144" t="s">
        <v>1977</v>
      </c>
      <c r="G50" s="184" t="s">
        <v>309</v>
      </c>
      <c r="H50" s="144" t="s">
        <v>1844</v>
      </c>
      <c r="I50" s="144" t="s">
        <v>2018</v>
      </c>
      <c r="J50" s="184" t="s">
        <v>309</v>
      </c>
      <c r="K50" s="184" t="s">
        <v>309</v>
      </c>
      <c r="L50" s="184" t="s">
        <v>309</v>
      </c>
      <c r="M50" s="144"/>
    </row>
    <row r="51" spans="2:13" x14ac:dyDescent="0.25">
      <c r="B51" s="169">
        <v>49</v>
      </c>
      <c r="C51" s="168" t="s">
        <v>1242</v>
      </c>
      <c r="D51" s="168" t="s">
        <v>1487</v>
      </c>
      <c r="E51" s="168" t="s">
        <v>1601</v>
      </c>
      <c r="F51" s="144" t="s">
        <v>1977</v>
      </c>
      <c r="G51" s="184" t="s">
        <v>309</v>
      </c>
      <c r="H51" s="144" t="s">
        <v>1844</v>
      </c>
      <c r="I51" s="144" t="s">
        <v>2007</v>
      </c>
      <c r="J51" s="184" t="s">
        <v>309</v>
      </c>
      <c r="K51" s="184" t="s">
        <v>309</v>
      </c>
      <c r="L51" s="184" t="s">
        <v>309</v>
      </c>
      <c r="M51" s="144"/>
    </row>
    <row r="52" spans="2:13" ht="28.5" x14ac:dyDescent="0.25">
      <c r="B52" s="169">
        <v>50</v>
      </c>
      <c r="C52" s="168" t="s">
        <v>1965</v>
      </c>
      <c r="D52" s="168" t="s">
        <v>1490</v>
      </c>
      <c r="E52" s="168" t="s">
        <v>1604</v>
      </c>
      <c r="F52" s="144" t="s">
        <v>1977</v>
      </c>
      <c r="G52" s="184" t="s">
        <v>309</v>
      </c>
      <c r="H52" s="144" t="s">
        <v>1844</v>
      </c>
      <c r="I52" s="144" t="s">
        <v>2016</v>
      </c>
      <c r="J52" s="184" t="s">
        <v>309</v>
      </c>
      <c r="K52" s="184" t="s">
        <v>309</v>
      </c>
      <c r="L52" s="184" t="s">
        <v>309</v>
      </c>
      <c r="M52" s="144"/>
    </row>
    <row r="53" spans="2:13" x14ac:dyDescent="0.25">
      <c r="B53" s="169">
        <v>51</v>
      </c>
      <c r="C53" s="168" t="s">
        <v>1891</v>
      </c>
      <c r="D53" s="168" t="s">
        <v>1491</v>
      </c>
      <c r="E53" s="168" t="s">
        <v>1621</v>
      </c>
      <c r="F53" s="144" t="s">
        <v>1977</v>
      </c>
      <c r="G53" s="184" t="s">
        <v>309</v>
      </c>
      <c r="H53" s="144" t="s">
        <v>1844</v>
      </c>
      <c r="I53" s="144"/>
      <c r="J53" s="184" t="s">
        <v>309</v>
      </c>
      <c r="K53" s="184" t="s">
        <v>309</v>
      </c>
      <c r="L53" s="184" t="s">
        <v>309</v>
      </c>
      <c r="M53" s="144"/>
    </row>
    <row r="54" spans="2:13" x14ac:dyDescent="0.25">
      <c r="B54" s="169">
        <v>52</v>
      </c>
      <c r="C54" s="168" t="s">
        <v>1966</v>
      </c>
      <c r="D54" s="168" t="s">
        <v>1491</v>
      </c>
      <c r="E54" s="168" t="s">
        <v>1624</v>
      </c>
      <c r="F54" s="144" t="s">
        <v>1977</v>
      </c>
      <c r="G54" s="184" t="s">
        <v>309</v>
      </c>
      <c r="H54" s="144" t="s">
        <v>1844</v>
      </c>
      <c r="I54" s="144" t="s">
        <v>2007</v>
      </c>
      <c r="J54" s="184" t="s">
        <v>309</v>
      </c>
      <c r="K54" s="184" t="s">
        <v>309</v>
      </c>
      <c r="L54" s="184" t="s">
        <v>309</v>
      </c>
      <c r="M54" s="144"/>
    </row>
    <row r="55" spans="2:13" ht="28.5" x14ac:dyDescent="0.25">
      <c r="B55" s="169">
        <v>53</v>
      </c>
      <c r="C55" s="168" t="s">
        <v>1288</v>
      </c>
      <c r="D55" s="168" t="s">
        <v>1499</v>
      </c>
      <c r="E55" s="168" t="s">
        <v>1630</v>
      </c>
      <c r="F55" s="144" t="s">
        <v>1977</v>
      </c>
      <c r="G55" s="184" t="s">
        <v>309</v>
      </c>
      <c r="H55" s="144" t="s">
        <v>1844</v>
      </c>
      <c r="I55" s="144" t="s">
        <v>2007</v>
      </c>
      <c r="J55" s="184" t="s">
        <v>309</v>
      </c>
      <c r="K55" s="184" t="s">
        <v>309</v>
      </c>
      <c r="L55" s="184" t="s">
        <v>309</v>
      </c>
      <c r="M55" s="144"/>
    </row>
    <row r="56" spans="2:13" ht="28.5" x14ac:dyDescent="0.25">
      <c r="B56" s="169">
        <v>54</v>
      </c>
      <c r="C56" s="168" t="s">
        <v>1967</v>
      </c>
      <c r="D56" s="168" t="s">
        <v>1871</v>
      </c>
      <c r="E56" s="168" t="s">
        <v>1856</v>
      </c>
      <c r="F56" s="144" t="s">
        <v>1979</v>
      </c>
      <c r="G56" s="184" t="s">
        <v>309</v>
      </c>
      <c r="H56" s="144" t="s">
        <v>1844</v>
      </c>
      <c r="I56" s="144" t="s">
        <v>2019</v>
      </c>
      <c r="J56" s="184" t="s">
        <v>309</v>
      </c>
      <c r="K56" s="184" t="s">
        <v>309</v>
      </c>
      <c r="L56" s="184" t="s">
        <v>309</v>
      </c>
      <c r="M56" s="144"/>
    </row>
    <row r="57" spans="2:13" x14ac:dyDescent="0.25">
      <c r="B57" s="169">
        <v>55</v>
      </c>
      <c r="C57" s="168" t="s">
        <v>1295</v>
      </c>
      <c r="D57" s="168" t="s">
        <v>1491</v>
      </c>
      <c r="E57" s="168" t="s">
        <v>1632</v>
      </c>
      <c r="F57" s="144" t="s">
        <v>1977</v>
      </c>
      <c r="G57" s="184" t="s">
        <v>309</v>
      </c>
      <c r="H57" s="144" t="s">
        <v>1844</v>
      </c>
      <c r="I57" s="144" t="s">
        <v>2007</v>
      </c>
      <c r="J57" s="184" t="s">
        <v>309</v>
      </c>
      <c r="K57" s="184" t="s">
        <v>309</v>
      </c>
      <c r="L57" s="184" t="s">
        <v>309</v>
      </c>
      <c r="M57" s="144"/>
    </row>
    <row r="58" spans="2:13" ht="28.5" x14ac:dyDescent="0.25">
      <c r="B58" s="169">
        <v>56</v>
      </c>
      <c r="C58" s="168" t="s">
        <v>145</v>
      </c>
      <c r="D58" s="168" t="s">
        <v>1479</v>
      </c>
      <c r="E58" s="168" t="s">
        <v>1647</v>
      </c>
      <c r="F58" s="144" t="s">
        <v>1977</v>
      </c>
      <c r="G58" s="184" t="s">
        <v>309</v>
      </c>
      <c r="H58" s="144" t="s">
        <v>1844</v>
      </c>
      <c r="I58" s="144" t="s">
        <v>2020</v>
      </c>
      <c r="J58" s="184" t="s">
        <v>309</v>
      </c>
      <c r="K58" s="184" t="s">
        <v>309</v>
      </c>
      <c r="L58" s="184" t="s">
        <v>309</v>
      </c>
      <c r="M58" s="144"/>
    </row>
    <row r="59" spans="2:13" x14ac:dyDescent="0.25">
      <c r="B59" s="169">
        <v>57</v>
      </c>
      <c r="C59" s="168" t="s">
        <v>892</v>
      </c>
      <c r="D59" s="168" t="s">
        <v>1479</v>
      </c>
      <c r="E59" s="168" t="s">
        <v>1656</v>
      </c>
      <c r="F59" s="144" t="s">
        <v>1977</v>
      </c>
      <c r="G59" s="184" t="s">
        <v>309</v>
      </c>
      <c r="H59" s="144" t="s">
        <v>1844</v>
      </c>
      <c r="I59" s="144" t="s">
        <v>2019</v>
      </c>
      <c r="J59" s="184" t="s">
        <v>309</v>
      </c>
      <c r="K59" s="184" t="s">
        <v>309</v>
      </c>
      <c r="L59" s="184" t="s">
        <v>309</v>
      </c>
      <c r="M59" s="144"/>
    </row>
    <row r="60" spans="2:13" ht="28.5" x14ac:dyDescent="0.25">
      <c r="B60" s="169">
        <v>58</v>
      </c>
      <c r="C60" s="168" t="s">
        <v>1850</v>
      </c>
      <c r="D60" s="168" t="s">
        <v>1479</v>
      </c>
      <c r="E60" s="168" t="s">
        <v>1657</v>
      </c>
      <c r="F60" s="144" t="s">
        <v>1977</v>
      </c>
      <c r="G60" s="184" t="s">
        <v>309</v>
      </c>
      <c r="H60" s="144" t="s">
        <v>1844</v>
      </c>
      <c r="I60" s="144" t="s">
        <v>2019</v>
      </c>
      <c r="J60" s="184" t="s">
        <v>309</v>
      </c>
      <c r="K60" s="184" t="s">
        <v>309</v>
      </c>
      <c r="L60" s="184" t="s">
        <v>309</v>
      </c>
      <c r="M60" s="144"/>
    </row>
    <row r="61" spans="2:13" ht="28.5" x14ac:dyDescent="0.25">
      <c r="B61" s="169">
        <v>59</v>
      </c>
      <c r="C61" s="168" t="s">
        <v>1968</v>
      </c>
      <c r="D61" s="168" t="s">
        <v>1501</v>
      </c>
      <c r="E61" s="168" t="s">
        <v>1658</v>
      </c>
      <c r="F61" s="144" t="s">
        <v>1977</v>
      </c>
      <c r="G61" s="184" t="s">
        <v>309</v>
      </c>
      <c r="H61" s="144" t="s">
        <v>1844</v>
      </c>
      <c r="I61" s="144" t="s">
        <v>2021</v>
      </c>
      <c r="J61" s="184" t="s">
        <v>309</v>
      </c>
      <c r="K61" s="184" t="s">
        <v>309</v>
      </c>
      <c r="L61" s="184" t="s">
        <v>309</v>
      </c>
      <c r="M61" s="144"/>
    </row>
    <row r="62" spans="2:13" ht="28.5" x14ac:dyDescent="0.25">
      <c r="B62" s="169">
        <v>60</v>
      </c>
      <c r="C62" s="168" t="s">
        <v>1305</v>
      </c>
      <c r="D62" s="168" t="s">
        <v>1502</v>
      </c>
      <c r="E62" s="168" t="s">
        <v>1659</v>
      </c>
      <c r="F62" s="144" t="s">
        <v>1977</v>
      </c>
      <c r="G62" s="184" t="s">
        <v>309</v>
      </c>
      <c r="H62" s="144" t="s">
        <v>1844</v>
      </c>
      <c r="I62" s="144" t="s">
        <v>2007</v>
      </c>
      <c r="J62" s="184" t="s">
        <v>309</v>
      </c>
      <c r="K62" s="184" t="s">
        <v>309</v>
      </c>
      <c r="L62" s="184" t="s">
        <v>309</v>
      </c>
      <c r="M62" s="144"/>
    </row>
    <row r="63" spans="2:13" ht="28.5" x14ac:dyDescent="0.25">
      <c r="B63" s="169">
        <v>61</v>
      </c>
      <c r="C63" s="168" t="s">
        <v>1969</v>
      </c>
      <c r="D63" s="168" t="s">
        <v>1491</v>
      </c>
      <c r="E63" s="168" t="s">
        <v>1660</v>
      </c>
      <c r="F63" s="144" t="s">
        <v>1977</v>
      </c>
      <c r="G63" s="184" t="s">
        <v>309</v>
      </c>
      <c r="H63" s="144" t="s">
        <v>1844</v>
      </c>
      <c r="I63" s="144" t="s">
        <v>2007</v>
      </c>
      <c r="J63" s="184" t="s">
        <v>309</v>
      </c>
      <c r="K63" s="184" t="s">
        <v>309</v>
      </c>
      <c r="L63" s="184" t="s">
        <v>309</v>
      </c>
      <c r="M63" s="144"/>
    </row>
    <row r="64" spans="2:13" ht="28.5" x14ac:dyDescent="0.25">
      <c r="B64" s="169">
        <v>62</v>
      </c>
      <c r="C64" s="168" t="s">
        <v>1970</v>
      </c>
      <c r="D64" s="168" t="s">
        <v>1835</v>
      </c>
      <c r="E64" s="168" t="s">
        <v>1663</v>
      </c>
      <c r="F64" s="144" t="s">
        <v>1977</v>
      </c>
      <c r="G64" s="184" t="s">
        <v>309</v>
      </c>
      <c r="H64" s="144" t="s">
        <v>1844</v>
      </c>
      <c r="I64" s="144" t="s">
        <v>2007</v>
      </c>
      <c r="J64" s="184" t="s">
        <v>309</v>
      </c>
      <c r="K64" s="184" t="s">
        <v>309</v>
      </c>
      <c r="L64" s="184" t="s">
        <v>309</v>
      </c>
      <c r="M64" s="144"/>
    </row>
    <row r="65" spans="2:13" ht="28.5" x14ac:dyDescent="0.25">
      <c r="B65" s="169">
        <v>63</v>
      </c>
      <c r="C65" s="168" t="s">
        <v>1971</v>
      </c>
      <c r="D65" s="168" t="s">
        <v>1835</v>
      </c>
      <c r="E65" s="168" t="s">
        <v>1664</v>
      </c>
      <c r="F65" s="144" t="s">
        <v>1977</v>
      </c>
      <c r="G65" s="184" t="s">
        <v>309</v>
      </c>
      <c r="H65" s="144" t="s">
        <v>1844</v>
      </c>
      <c r="I65" s="144" t="s">
        <v>2007</v>
      </c>
      <c r="J65" s="184" t="s">
        <v>309</v>
      </c>
      <c r="K65" s="184" t="s">
        <v>309</v>
      </c>
      <c r="L65" s="184" t="s">
        <v>309</v>
      </c>
      <c r="M65" s="144"/>
    </row>
    <row r="66" spans="2:13" ht="28.5" x14ac:dyDescent="0.25">
      <c r="B66" s="169">
        <v>64</v>
      </c>
      <c r="C66" s="168" t="s">
        <v>1972</v>
      </c>
      <c r="D66" s="168" t="s">
        <v>1477</v>
      </c>
      <c r="E66" s="168" t="s">
        <v>1668</v>
      </c>
      <c r="F66" s="144" t="s">
        <v>1977</v>
      </c>
      <c r="G66" s="184" t="s">
        <v>309</v>
      </c>
      <c r="H66" s="144" t="s">
        <v>1844</v>
      </c>
      <c r="I66" s="144" t="s">
        <v>2021</v>
      </c>
      <c r="J66" s="184" t="s">
        <v>309</v>
      </c>
      <c r="K66" s="184" t="s">
        <v>309</v>
      </c>
      <c r="L66" s="184" t="s">
        <v>309</v>
      </c>
      <c r="M66" s="144"/>
    </row>
    <row r="67" spans="2:13" ht="42.75" x14ac:dyDescent="0.25">
      <c r="B67" s="169">
        <v>65</v>
      </c>
      <c r="C67" s="168" t="s">
        <v>1326</v>
      </c>
      <c r="D67" s="168" t="s">
        <v>1497</v>
      </c>
      <c r="E67" s="168" t="s">
        <v>1670</v>
      </c>
      <c r="F67" s="144" t="s">
        <v>1977</v>
      </c>
      <c r="G67" s="184" t="s">
        <v>309</v>
      </c>
      <c r="H67" s="144" t="s">
        <v>1844</v>
      </c>
      <c r="I67" s="144" t="s">
        <v>2021</v>
      </c>
      <c r="J67" s="184" t="s">
        <v>309</v>
      </c>
      <c r="K67" s="184" t="s">
        <v>309</v>
      </c>
      <c r="L67" s="184" t="s">
        <v>309</v>
      </c>
      <c r="M67" s="144"/>
    </row>
    <row r="68" spans="2:13" x14ac:dyDescent="0.25">
      <c r="B68" s="169">
        <v>66</v>
      </c>
      <c r="C68" s="168" t="s">
        <v>1973</v>
      </c>
      <c r="D68" s="168" t="s">
        <v>1497</v>
      </c>
      <c r="E68" s="168" t="s">
        <v>1565</v>
      </c>
      <c r="F68" s="144" t="s">
        <v>1977</v>
      </c>
      <c r="G68" s="184" t="s">
        <v>309</v>
      </c>
      <c r="H68" s="144" t="s">
        <v>1844</v>
      </c>
      <c r="I68" s="144" t="s">
        <v>2022</v>
      </c>
      <c r="J68" s="184" t="s">
        <v>309</v>
      </c>
      <c r="K68" s="184" t="s">
        <v>309</v>
      </c>
      <c r="L68" s="184" t="s">
        <v>309</v>
      </c>
      <c r="M68" s="144"/>
    </row>
    <row r="69" spans="2:13" ht="28.5" x14ac:dyDescent="0.25">
      <c r="B69" s="169">
        <v>67</v>
      </c>
      <c r="C69" s="168" t="s">
        <v>1332</v>
      </c>
      <c r="D69" s="168" t="s">
        <v>1497</v>
      </c>
      <c r="E69" s="168" t="s">
        <v>1671</v>
      </c>
      <c r="F69" s="144" t="s">
        <v>1977</v>
      </c>
      <c r="G69" s="184" t="s">
        <v>309</v>
      </c>
      <c r="H69" s="144" t="s">
        <v>1844</v>
      </c>
      <c r="I69" s="144" t="s">
        <v>2021</v>
      </c>
      <c r="J69" s="184" t="s">
        <v>309</v>
      </c>
      <c r="K69" s="184" t="s">
        <v>309</v>
      </c>
      <c r="L69" s="184" t="s">
        <v>309</v>
      </c>
      <c r="M69" s="144"/>
    </row>
    <row r="70" spans="2:13" ht="28.5" x14ac:dyDescent="0.25">
      <c r="B70" s="169">
        <v>68</v>
      </c>
      <c r="C70" s="168" t="s">
        <v>318</v>
      </c>
      <c r="D70" s="168" t="s">
        <v>1479</v>
      </c>
      <c r="E70" s="168" t="s">
        <v>1679</v>
      </c>
      <c r="F70" s="144" t="s">
        <v>1977</v>
      </c>
      <c r="G70" s="184" t="s">
        <v>309</v>
      </c>
      <c r="H70" s="144" t="s">
        <v>1844</v>
      </c>
      <c r="I70" s="144" t="s">
        <v>2023</v>
      </c>
      <c r="J70" s="184" t="s">
        <v>309</v>
      </c>
      <c r="K70" s="184" t="s">
        <v>309</v>
      </c>
      <c r="L70" s="184" t="s">
        <v>309</v>
      </c>
      <c r="M70" s="144"/>
    </row>
    <row r="71" spans="2:13" ht="42.75" x14ac:dyDescent="0.25">
      <c r="B71" s="169">
        <v>69</v>
      </c>
      <c r="C71" s="168" t="s">
        <v>1975</v>
      </c>
      <c r="D71" s="168" t="s">
        <v>1491</v>
      </c>
      <c r="E71" s="168" t="s">
        <v>1692</v>
      </c>
      <c r="F71" s="144" t="s">
        <v>1977</v>
      </c>
      <c r="G71" s="184" t="s">
        <v>309</v>
      </c>
      <c r="H71" s="144" t="s">
        <v>1844</v>
      </c>
      <c r="I71" s="144" t="s">
        <v>2007</v>
      </c>
      <c r="J71" s="184" t="s">
        <v>309</v>
      </c>
      <c r="K71" s="184" t="s">
        <v>309</v>
      </c>
      <c r="L71" s="184" t="s">
        <v>309</v>
      </c>
      <c r="M71" s="144"/>
    </row>
    <row r="72" spans="2:13" x14ac:dyDescent="0.25">
      <c r="B72" s="169">
        <v>70</v>
      </c>
      <c r="C72" s="168" t="s">
        <v>1373</v>
      </c>
      <c r="D72" s="168" t="s">
        <v>1506</v>
      </c>
      <c r="E72" s="168" t="s">
        <v>1696</v>
      </c>
      <c r="F72" s="144" t="s">
        <v>1977</v>
      </c>
      <c r="G72" s="184" t="s">
        <v>309</v>
      </c>
      <c r="H72" s="144" t="s">
        <v>1844</v>
      </c>
      <c r="I72" s="144" t="s">
        <v>2016</v>
      </c>
      <c r="J72" s="184" t="s">
        <v>309</v>
      </c>
      <c r="K72" s="184" t="s">
        <v>309</v>
      </c>
      <c r="L72" s="184" t="s">
        <v>309</v>
      </c>
      <c r="M72" s="144"/>
    </row>
    <row r="73" spans="2:13" ht="28.5" x14ac:dyDescent="0.25">
      <c r="B73" s="169">
        <v>71</v>
      </c>
      <c r="C73" s="168" t="s">
        <v>1976</v>
      </c>
      <c r="D73" s="168" t="s">
        <v>1472</v>
      </c>
      <c r="E73" s="168" t="s">
        <v>1698</v>
      </c>
      <c r="F73" s="144" t="s">
        <v>1977</v>
      </c>
      <c r="G73" s="184" t="s">
        <v>309</v>
      </c>
      <c r="H73" s="144" t="s">
        <v>1844</v>
      </c>
      <c r="I73" s="144" t="s">
        <v>2018</v>
      </c>
      <c r="J73" s="184" t="s">
        <v>309</v>
      </c>
      <c r="K73" s="184" t="s">
        <v>309</v>
      </c>
      <c r="L73" s="184" t="s">
        <v>309</v>
      </c>
      <c r="M73" s="144"/>
    </row>
    <row r="74" spans="2:13" ht="28.5" x14ac:dyDescent="0.25">
      <c r="B74" s="169">
        <v>72</v>
      </c>
      <c r="C74" s="168" t="s">
        <v>1392</v>
      </c>
      <c r="D74" s="168" t="s">
        <v>1491</v>
      </c>
      <c r="E74" s="168" t="s">
        <v>1688</v>
      </c>
      <c r="F74" s="144" t="s">
        <v>1977</v>
      </c>
      <c r="G74" s="184" t="s">
        <v>309</v>
      </c>
      <c r="H74" s="144" t="s">
        <v>1844</v>
      </c>
      <c r="I74" s="144" t="s">
        <v>2007</v>
      </c>
      <c r="J74" s="184" t="s">
        <v>309</v>
      </c>
      <c r="K74" s="184" t="s">
        <v>309</v>
      </c>
      <c r="L74" s="184" t="s">
        <v>309</v>
      </c>
      <c r="M74" s="144"/>
    </row>
    <row r="75" spans="2:13" ht="28.5" x14ac:dyDescent="0.25">
      <c r="B75" s="169">
        <v>73</v>
      </c>
      <c r="C75" s="168" t="s">
        <v>1121</v>
      </c>
      <c r="D75" s="168" t="s">
        <v>1496</v>
      </c>
      <c r="E75" s="168" t="s">
        <v>1704</v>
      </c>
      <c r="F75" s="144" t="s">
        <v>1977</v>
      </c>
      <c r="G75" s="184" t="s">
        <v>309</v>
      </c>
      <c r="H75" s="144" t="s">
        <v>1844</v>
      </c>
      <c r="I75" s="144" t="s">
        <v>2024</v>
      </c>
      <c r="J75" s="184" t="s">
        <v>309</v>
      </c>
      <c r="K75" s="184" t="s">
        <v>309</v>
      </c>
      <c r="L75" s="184" t="s">
        <v>309</v>
      </c>
      <c r="M75" s="144"/>
    </row>
    <row r="76" spans="2:13" ht="28.5" x14ac:dyDescent="0.25">
      <c r="B76" s="169">
        <v>74</v>
      </c>
      <c r="C76" s="168" t="s">
        <v>1146</v>
      </c>
      <c r="D76" s="168" t="s">
        <v>1520</v>
      </c>
      <c r="E76" s="168" t="s">
        <v>1515</v>
      </c>
      <c r="F76" s="144" t="s">
        <v>1977</v>
      </c>
      <c r="G76" s="184" t="s">
        <v>309</v>
      </c>
      <c r="H76" s="144" t="s">
        <v>1844</v>
      </c>
      <c r="I76" s="144" t="s">
        <v>2025</v>
      </c>
      <c r="J76" s="184" t="s">
        <v>309</v>
      </c>
      <c r="K76" s="184" t="s">
        <v>309</v>
      </c>
      <c r="L76" s="184" t="s">
        <v>309</v>
      </c>
      <c r="M76" s="144"/>
    </row>
    <row r="77" spans="2:13" ht="28.5" x14ac:dyDescent="0.25">
      <c r="B77" s="169">
        <v>75</v>
      </c>
      <c r="C77" s="168" t="s">
        <v>1151</v>
      </c>
      <c r="D77" s="168" t="s">
        <v>1520</v>
      </c>
      <c r="E77" s="168" t="s">
        <v>1521</v>
      </c>
      <c r="F77" s="144" t="s">
        <v>1977</v>
      </c>
      <c r="G77" s="184" t="s">
        <v>309</v>
      </c>
      <c r="H77" s="144" t="s">
        <v>1844</v>
      </c>
      <c r="I77" s="144" t="s">
        <v>2026</v>
      </c>
      <c r="J77" s="184" t="s">
        <v>309</v>
      </c>
      <c r="K77" s="184" t="s">
        <v>309</v>
      </c>
      <c r="L77" s="184" t="s">
        <v>309</v>
      </c>
      <c r="M77" s="144"/>
    </row>
    <row r="78" spans="2:13" ht="28.5" x14ac:dyDescent="0.25">
      <c r="B78" s="169">
        <v>76</v>
      </c>
      <c r="C78" s="168" t="s">
        <v>1160</v>
      </c>
      <c r="D78" s="168" t="s">
        <v>1520</v>
      </c>
      <c r="E78" s="168" t="s">
        <v>1531</v>
      </c>
      <c r="F78" s="144" t="s">
        <v>1977</v>
      </c>
      <c r="G78" s="184" t="s">
        <v>309</v>
      </c>
      <c r="H78" s="144" t="s">
        <v>1844</v>
      </c>
      <c r="I78" s="144" t="s">
        <v>2026</v>
      </c>
      <c r="J78" s="184" t="s">
        <v>309</v>
      </c>
      <c r="K78" s="184" t="s">
        <v>309</v>
      </c>
      <c r="L78" s="184" t="s">
        <v>309</v>
      </c>
      <c r="M78" s="144"/>
    </row>
    <row r="79" spans="2:13" ht="28.5" x14ac:dyDescent="0.25">
      <c r="B79" s="169">
        <v>77</v>
      </c>
      <c r="C79" s="168" t="s">
        <v>1105</v>
      </c>
      <c r="D79" s="168" t="s">
        <v>1520</v>
      </c>
      <c r="E79" s="168" t="s">
        <v>1554</v>
      </c>
      <c r="F79" s="144" t="s">
        <v>1977</v>
      </c>
      <c r="G79" s="184" t="s">
        <v>309</v>
      </c>
      <c r="H79" s="144" t="s">
        <v>1844</v>
      </c>
      <c r="I79" s="144" t="s">
        <v>2027</v>
      </c>
      <c r="J79" s="184" t="s">
        <v>309</v>
      </c>
      <c r="K79" s="184" t="s">
        <v>309</v>
      </c>
      <c r="L79" s="184" t="s">
        <v>309</v>
      </c>
      <c r="M79" s="144"/>
    </row>
    <row r="80" spans="2:13" ht="28.5" x14ac:dyDescent="0.25">
      <c r="B80" s="169">
        <v>78</v>
      </c>
      <c r="C80" s="168" t="s">
        <v>1195</v>
      </c>
      <c r="D80" s="168" t="s">
        <v>1520</v>
      </c>
      <c r="E80" s="168" t="s">
        <v>1560</v>
      </c>
      <c r="F80" s="144" t="s">
        <v>1977</v>
      </c>
      <c r="G80" s="184" t="s">
        <v>309</v>
      </c>
      <c r="H80" s="144" t="s">
        <v>1844</v>
      </c>
      <c r="I80" s="144" t="s">
        <v>2025</v>
      </c>
      <c r="J80" s="184" t="s">
        <v>309</v>
      </c>
      <c r="K80" s="184" t="s">
        <v>309</v>
      </c>
      <c r="L80" s="184" t="s">
        <v>309</v>
      </c>
      <c r="M80" s="144"/>
    </row>
    <row r="81" spans="2:13" ht="28.5" x14ac:dyDescent="0.25">
      <c r="B81" s="169">
        <v>79</v>
      </c>
      <c r="C81" s="168" t="s">
        <v>1197</v>
      </c>
      <c r="D81" s="168" t="s">
        <v>1520</v>
      </c>
      <c r="E81" s="168" t="s">
        <v>1560</v>
      </c>
      <c r="F81" s="144" t="s">
        <v>1977</v>
      </c>
      <c r="G81" s="184" t="s">
        <v>309</v>
      </c>
      <c r="H81" s="144" t="s">
        <v>1844</v>
      </c>
      <c r="I81" s="144" t="s">
        <v>2025</v>
      </c>
      <c r="J81" s="184" t="s">
        <v>309</v>
      </c>
      <c r="K81" s="184" t="s">
        <v>309</v>
      </c>
      <c r="L81" s="184" t="s">
        <v>309</v>
      </c>
      <c r="M81" s="144"/>
    </row>
    <row r="82" spans="2:13" ht="28.5" x14ac:dyDescent="0.25">
      <c r="B82" s="169">
        <v>80</v>
      </c>
      <c r="C82" s="168" t="s">
        <v>1199</v>
      </c>
      <c r="D82" s="168" t="s">
        <v>1520</v>
      </c>
      <c r="E82" s="168" t="s">
        <v>1560</v>
      </c>
      <c r="F82" s="144" t="s">
        <v>1977</v>
      </c>
      <c r="G82" s="184" t="s">
        <v>309</v>
      </c>
      <c r="H82" s="144" t="s">
        <v>1844</v>
      </c>
      <c r="I82" s="144" t="s">
        <v>2025</v>
      </c>
      <c r="J82" s="184" t="s">
        <v>309</v>
      </c>
      <c r="K82" s="184" t="s">
        <v>309</v>
      </c>
      <c r="L82" s="184" t="s">
        <v>309</v>
      </c>
      <c r="M82" s="144"/>
    </row>
    <row r="83" spans="2:13" ht="28.5" x14ac:dyDescent="0.25">
      <c r="B83" s="169">
        <v>81</v>
      </c>
      <c r="C83" s="168" t="s">
        <v>1220</v>
      </c>
      <c r="D83" s="168" t="s">
        <v>1520</v>
      </c>
      <c r="E83" s="168" t="s">
        <v>1579</v>
      </c>
      <c r="F83" s="144" t="s">
        <v>1977</v>
      </c>
      <c r="G83" s="184" t="s">
        <v>309</v>
      </c>
      <c r="H83" s="144" t="s">
        <v>1844</v>
      </c>
      <c r="I83" s="144" t="s">
        <v>2028</v>
      </c>
      <c r="J83" s="184" t="s">
        <v>309</v>
      </c>
      <c r="K83" s="184" t="s">
        <v>309</v>
      </c>
      <c r="L83" s="184" t="s">
        <v>309</v>
      </c>
      <c r="M83" s="144"/>
    </row>
    <row r="84" spans="2:13" ht="28.5" x14ac:dyDescent="0.25">
      <c r="B84" s="169">
        <v>82</v>
      </c>
      <c r="C84" s="168" t="s">
        <v>1223</v>
      </c>
      <c r="D84" s="168" t="s">
        <v>1520</v>
      </c>
      <c r="E84" s="168" t="s">
        <v>1582</v>
      </c>
      <c r="F84" s="144" t="s">
        <v>1977</v>
      </c>
      <c r="G84" s="184" t="s">
        <v>309</v>
      </c>
      <c r="H84" s="144" t="s">
        <v>1844</v>
      </c>
      <c r="I84" s="144" t="s">
        <v>2029</v>
      </c>
      <c r="J84" s="184" t="s">
        <v>309</v>
      </c>
      <c r="K84" s="184" t="s">
        <v>309</v>
      </c>
      <c r="L84" s="184" t="s">
        <v>309</v>
      </c>
      <c r="M84" s="144"/>
    </row>
    <row r="85" spans="2:13" ht="28.5" x14ac:dyDescent="0.25">
      <c r="B85" s="169">
        <v>83</v>
      </c>
      <c r="C85" s="168" t="s">
        <v>1226</v>
      </c>
      <c r="D85" s="168" t="s">
        <v>1520</v>
      </c>
      <c r="E85" s="168" t="s">
        <v>1585</v>
      </c>
      <c r="F85" s="144" t="s">
        <v>1977</v>
      </c>
      <c r="G85" s="184" t="s">
        <v>309</v>
      </c>
      <c r="H85" s="144" t="s">
        <v>1844</v>
      </c>
      <c r="I85" s="144" t="s">
        <v>2024</v>
      </c>
      <c r="J85" s="184" t="s">
        <v>309</v>
      </c>
      <c r="K85" s="184" t="s">
        <v>309</v>
      </c>
      <c r="L85" s="184" t="s">
        <v>309</v>
      </c>
      <c r="M85" s="144"/>
    </row>
    <row r="86" spans="2:13" ht="28.5" x14ac:dyDescent="0.25">
      <c r="B86" s="169">
        <v>84</v>
      </c>
      <c r="C86" s="168" t="s">
        <v>1103</v>
      </c>
      <c r="D86" s="168" t="s">
        <v>1520</v>
      </c>
      <c r="E86" s="168" t="s">
        <v>1626</v>
      </c>
      <c r="F86" s="144" t="s">
        <v>1977</v>
      </c>
      <c r="G86" s="184" t="s">
        <v>309</v>
      </c>
      <c r="H86" s="144" t="s">
        <v>1844</v>
      </c>
      <c r="I86" s="144" t="s">
        <v>2027</v>
      </c>
      <c r="J86" s="184" t="s">
        <v>309</v>
      </c>
      <c r="K86" s="184" t="s">
        <v>309</v>
      </c>
      <c r="L86" s="184" t="s">
        <v>309</v>
      </c>
      <c r="M86" s="144"/>
    </row>
    <row r="87" spans="2:13" ht="28.5" x14ac:dyDescent="0.25">
      <c r="B87" s="169">
        <v>85</v>
      </c>
      <c r="C87" s="168" t="s">
        <v>1440</v>
      </c>
      <c r="D87" s="168" t="s">
        <v>1520</v>
      </c>
      <c r="E87" s="168" t="s">
        <v>1627</v>
      </c>
      <c r="F87" s="144" t="s">
        <v>1977</v>
      </c>
      <c r="G87" s="184" t="s">
        <v>309</v>
      </c>
      <c r="H87" s="144" t="s">
        <v>1844</v>
      </c>
      <c r="I87" s="144" t="s">
        <v>2029</v>
      </c>
      <c r="J87" s="184" t="s">
        <v>309</v>
      </c>
      <c r="K87" s="184" t="s">
        <v>309</v>
      </c>
      <c r="L87" s="184" t="s">
        <v>309</v>
      </c>
      <c r="M87" s="144"/>
    </row>
    <row r="88" spans="2:13" ht="28.5" x14ac:dyDescent="0.25">
      <c r="B88" s="169">
        <v>86</v>
      </c>
      <c r="C88" s="168" t="s">
        <v>1107</v>
      </c>
      <c r="D88" s="168" t="s">
        <v>1520</v>
      </c>
      <c r="E88" s="168" t="s">
        <v>1628</v>
      </c>
      <c r="F88" s="144" t="s">
        <v>1977</v>
      </c>
      <c r="G88" s="184" t="s">
        <v>309</v>
      </c>
      <c r="H88" s="144" t="s">
        <v>1844</v>
      </c>
      <c r="I88" s="144" t="s">
        <v>2027</v>
      </c>
      <c r="J88" s="184" t="s">
        <v>309</v>
      </c>
      <c r="K88" s="184" t="s">
        <v>309</v>
      </c>
      <c r="L88" s="184" t="s">
        <v>309</v>
      </c>
      <c r="M88" s="144"/>
    </row>
    <row r="89" spans="2:13" ht="28.5" x14ac:dyDescent="0.25">
      <c r="B89" s="169">
        <v>87</v>
      </c>
      <c r="C89" s="168" t="s">
        <v>1346</v>
      </c>
      <c r="D89" s="168" t="s">
        <v>1520</v>
      </c>
      <c r="E89" s="168" t="s">
        <v>1684</v>
      </c>
      <c r="F89" s="144" t="s">
        <v>1977</v>
      </c>
      <c r="G89" s="184" t="s">
        <v>309</v>
      </c>
      <c r="H89" s="144" t="s">
        <v>1844</v>
      </c>
      <c r="I89" s="144" t="s">
        <v>2025</v>
      </c>
      <c r="J89" s="184" t="s">
        <v>309</v>
      </c>
      <c r="K89" s="184" t="s">
        <v>309</v>
      </c>
      <c r="L89" s="184" t="s">
        <v>309</v>
      </c>
      <c r="M89" s="144"/>
    </row>
    <row r="90" spans="2:13" ht="28.5" x14ac:dyDescent="0.25">
      <c r="B90" s="169">
        <v>88</v>
      </c>
      <c r="C90" s="168" t="s">
        <v>1348</v>
      </c>
      <c r="D90" s="168" t="s">
        <v>1520</v>
      </c>
      <c r="E90" s="168" t="s">
        <v>1684</v>
      </c>
      <c r="F90" s="144" t="s">
        <v>1977</v>
      </c>
      <c r="G90" s="184" t="s">
        <v>309</v>
      </c>
      <c r="H90" s="144" t="s">
        <v>1844</v>
      </c>
      <c r="I90" s="144" t="s">
        <v>2025</v>
      </c>
      <c r="J90" s="184" t="s">
        <v>309</v>
      </c>
      <c r="K90" s="184" t="s">
        <v>309</v>
      </c>
      <c r="L90" s="184" t="s">
        <v>309</v>
      </c>
      <c r="M90" s="144"/>
    </row>
    <row r="91" spans="2:13" ht="28.5" x14ac:dyDescent="0.25">
      <c r="B91" s="169">
        <v>89</v>
      </c>
      <c r="C91" s="168" t="s">
        <v>1350</v>
      </c>
      <c r="D91" s="168" t="s">
        <v>1520</v>
      </c>
      <c r="E91" s="168" t="s">
        <v>1684</v>
      </c>
      <c r="F91" s="144" t="s">
        <v>1977</v>
      </c>
      <c r="G91" s="184" t="s">
        <v>309</v>
      </c>
      <c r="H91" s="144" t="s">
        <v>1844</v>
      </c>
      <c r="I91" s="144" t="s">
        <v>2025</v>
      </c>
      <c r="J91" s="184" t="s">
        <v>309</v>
      </c>
      <c r="K91" s="184" t="s">
        <v>309</v>
      </c>
      <c r="L91" s="184" t="s">
        <v>309</v>
      </c>
      <c r="M91" s="144"/>
    </row>
    <row r="92" spans="2:13" ht="28.5" x14ac:dyDescent="0.25">
      <c r="B92" s="169">
        <v>90</v>
      </c>
      <c r="C92" s="168" t="s">
        <v>1352</v>
      </c>
      <c r="D92" s="168" t="s">
        <v>1520</v>
      </c>
      <c r="E92" s="168" t="s">
        <v>1684</v>
      </c>
      <c r="F92" s="144" t="s">
        <v>1977</v>
      </c>
      <c r="G92" s="184" t="s">
        <v>309</v>
      </c>
      <c r="H92" s="144" t="s">
        <v>1844</v>
      </c>
      <c r="I92" s="144" t="s">
        <v>2025</v>
      </c>
      <c r="J92" s="184" t="s">
        <v>309</v>
      </c>
      <c r="K92" s="184" t="s">
        <v>309</v>
      </c>
      <c r="L92" s="184" t="s">
        <v>309</v>
      </c>
      <c r="M92" s="144"/>
    </row>
    <row r="93" spans="2:13" ht="42.75" x14ac:dyDescent="0.25">
      <c r="B93" s="169">
        <v>91</v>
      </c>
      <c r="C93" s="168" t="s">
        <v>1354</v>
      </c>
      <c r="D93" s="168" t="s">
        <v>1520</v>
      </c>
      <c r="E93" s="168" t="s">
        <v>1685</v>
      </c>
      <c r="F93" s="144" t="s">
        <v>1977</v>
      </c>
      <c r="G93" s="184" t="s">
        <v>309</v>
      </c>
      <c r="H93" s="144" t="s">
        <v>1844</v>
      </c>
      <c r="I93" s="144" t="s">
        <v>2025</v>
      </c>
      <c r="J93" s="184" t="s">
        <v>309</v>
      </c>
      <c r="K93" s="184" t="s">
        <v>309</v>
      </c>
      <c r="L93" s="184" t="s">
        <v>309</v>
      </c>
      <c r="M93" s="144"/>
    </row>
    <row r="94" spans="2:13" ht="28.5" x14ac:dyDescent="0.25">
      <c r="B94" s="169">
        <v>92</v>
      </c>
      <c r="C94" s="168" t="s">
        <v>1356</v>
      </c>
      <c r="D94" s="168" t="s">
        <v>1520</v>
      </c>
      <c r="E94" s="168" t="s">
        <v>1684</v>
      </c>
      <c r="F94" s="144" t="s">
        <v>1977</v>
      </c>
      <c r="G94" s="184" t="s">
        <v>309</v>
      </c>
      <c r="H94" s="144" t="s">
        <v>1844</v>
      </c>
      <c r="I94" s="144" t="s">
        <v>2025</v>
      </c>
      <c r="J94" s="184" t="s">
        <v>309</v>
      </c>
      <c r="K94" s="184" t="s">
        <v>309</v>
      </c>
      <c r="L94" s="184" t="s">
        <v>309</v>
      </c>
      <c r="M94" s="144"/>
    </row>
    <row r="95" spans="2:13" ht="28.5" x14ac:dyDescent="0.25">
      <c r="B95" s="169">
        <v>93</v>
      </c>
      <c r="C95" s="168" t="s">
        <v>1109</v>
      </c>
      <c r="D95" s="168" t="s">
        <v>1520</v>
      </c>
      <c r="E95" s="168" t="s">
        <v>1689</v>
      </c>
      <c r="F95" s="144" t="s">
        <v>1977</v>
      </c>
      <c r="G95" s="184" t="s">
        <v>309</v>
      </c>
      <c r="H95" s="144" t="s">
        <v>1844</v>
      </c>
      <c r="I95" s="144" t="s">
        <v>2030</v>
      </c>
      <c r="J95" s="184" t="s">
        <v>309</v>
      </c>
      <c r="K95" s="184" t="s">
        <v>309</v>
      </c>
      <c r="L95" s="184" t="s">
        <v>309</v>
      </c>
      <c r="M95" s="144"/>
    </row>
    <row r="96" spans="2:13" ht="28.5" x14ac:dyDescent="0.25">
      <c r="B96" s="169">
        <v>94</v>
      </c>
      <c r="C96" s="168" t="s">
        <v>1383</v>
      </c>
      <c r="D96" s="168" t="s">
        <v>1520</v>
      </c>
      <c r="E96" s="168" t="s">
        <v>1700</v>
      </c>
      <c r="F96" s="144" t="s">
        <v>1978</v>
      </c>
      <c r="G96" s="184" t="s">
        <v>309</v>
      </c>
      <c r="H96" s="144" t="s">
        <v>1844</v>
      </c>
      <c r="I96" s="144" t="s">
        <v>2026</v>
      </c>
      <c r="J96" s="184" t="s">
        <v>309</v>
      </c>
      <c r="K96" s="184" t="s">
        <v>309</v>
      </c>
      <c r="L96" s="184" t="s">
        <v>309</v>
      </c>
      <c r="M96" s="144"/>
    </row>
    <row r="97" spans="2:13" ht="28.5" x14ac:dyDescent="0.25">
      <c r="B97" s="169">
        <v>95</v>
      </c>
      <c r="C97" s="168" t="s">
        <v>1386</v>
      </c>
      <c r="D97" s="168" t="s">
        <v>1520</v>
      </c>
      <c r="E97" s="168" t="s">
        <v>1701</v>
      </c>
      <c r="F97" s="144" t="s">
        <v>1978</v>
      </c>
      <c r="G97" s="184" t="s">
        <v>309</v>
      </c>
      <c r="H97" s="144" t="s">
        <v>1844</v>
      </c>
      <c r="I97" s="144" t="s">
        <v>2026</v>
      </c>
      <c r="J97" s="184" t="s">
        <v>309</v>
      </c>
      <c r="K97" s="184" t="s">
        <v>309</v>
      </c>
      <c r="L97" s="184" t="s">
        <v>309</v>
      </c>
      <c r="M97" s="144"/>
    </row>
    <row r="98" spans="2:13" ht="28.5" x14ac:dyDescent="0.25">
      <c r="B98" s="169">
        <v>96</v>
      </c>
      <c r="C98" s="168" t="s">
        <v>1389</v>
      </c>
      <c r="D98" s="168" t="s">
        <v>1520</v>
      </c>
      <c r="E98" s="168" t="s">
        <v>1702</v>
      </c>
      <c r="F98" s="144" t="s">
        <v>1978</v>
      </c>
      <c r="G98" s="184" t="s">
        <v>309</v>
      </c>
      <c r="H98" s="144" t="s">
        <v>1844</v>
      </c>
      <c r="I98" s="144" t="s">
        <v>2026</v>
      </c>
      <c r="J98" s="184" t="s">
        <v>309</v>
      </c>
      <c r="K98" s="184" t="s">
        <v>309</v>
      </c>
      <c r="L98" s="184" t="s">
        <v>309</v>
      </c>
      <c r="M98" s="144"/>
    </row>
    <row r="99" spans="2:13" x14ac:dyDescent="0.25">
      <c r="B99" s="169">
        <v>97</v>
      </c>
      <c r="C99" s="168" t="s">
        <v>1112</v>
      </c>
      <c r="D99" s="168" t="s">
        <v>1538</v>
      </c>
      <c r="E99" s="168" t="s">
        <v>1528</v>
      </c>
      <c r="F99" s="144" t="s">
        <v>1977</v>
      </c>
      <c r="G99" s="184" t="s">
        <v>309</v>
      </c>
      <c r="H99" s="144" t="s">
        <v>1844</v>
      </c>
      <c r="I99" s="144" t="s">
        <v>2031</v>
      </c>
      <c r="J99" s="184" t="s">
        <v>309</v>
      </c>
      <c r="K99" s="184" t="s">
        <v>309</v>
      </c>
      <c r="L99" s="184" t="s">
        <v>309</v>
      </c>
      <c r="M99" s="144"/>
    </row>
    <row r="100" spans="2:13" ht="28.5" x14ac:dyDescent="0.25">
      <c r="B100" s="169">
        <v>98</v>
      </c>
      <c r="C100" s="168" t="s">
        <v>1117</v>
      </c>
      <c r="D100" s="168" t="s">
        <v>1538</v>
      </c>
      <c r="E100" s="168" t="s">
        <v>1824</v>
      </c>
      <c r="F100" s="144" t="s">
        <v>1977</v>
      </c>
      <c r="G100" s="184" t="s">
        <v>309</v>
      </c>
      <c r="H100" s="144" t="s">
        <v>1844</v>
      </c>
      <c r="I100" s="144" t="s">
        <v>2031</v>
      </c>
      <c r="J100" s="184" t="s">
        <v>309</v>
      </c>
      <c r="K100" s="184" t="s">
        <v>309</v>
      </c>
      <c r="L100" s="184" t="s">
        <v>309</v>
      </c>
      <c r="M100" s="144"/>
    </row>
    <row r="101" spans="2:13" ht="28.5" x14ac:dyDescent="0.25">
      <c r="B101" s="169">
        <v>99</v>
      </c>
      <c r="C101" s="168" t="s">
        <v>1154</v>
      </c>
      <c r="D101" s="168" t="s">
        <v>1538</v>
      </c>
      <c r="E101" s="168" t="s">
        <v>1529</v>
      </c>
      <c r="F101" s="144" t="s">
        <v>1977</v>
      </c>
      <c r="G101" s="184" t="s">
        <v>309</v>
      </c>
      <c r="H101" s="144" t="s">
        <v>1844</v>
      </c>
      <c r="I101" s="144" t="s">
        <v>2031</v>
      </c>
      <c r="J101" s="184" t="s">
        <v>309</v>
      </c>
      <c r="K101" s="184" t="s">
        <v>309</v>
      </c>
      <c r="L101" s="184" t="s">
        <v>309</v>
      </c>
      <c r="M101" s="144"/>
    </row>
    <row r="102" spans="2:13" ht="28.5" x14ac:dyDescent="0.25">
      <c r="B102" s="169">
        <v>100</v>
      </c>
      <c r="C102" s="168" t="s">
        <v>1115</v>
      </c>
      <c r="D102" s="168" t="s">
        <v>1538</v>
      </c>
      <c r="E102" s="168" t="s">
        <v>1825</v>
      </c>
      <c r="F102" s="144" t="s">
        <v>1977</v>
      </c>
      <c r="G102" s="184" t="s">
        <v>309</v>
      </c>
      <c r="H102" s="144" t="s">
        <v>1844</v>
      </c>
      <c r="I102" s="144" t="s">
        <v>2031</v>
      </c>
      <c r="J102" s="184" t="s">
        <v>309</v>
      </c>
      <c r="K102" s="184" t="s">
        <v>309</v>
      </c>
      <c r="L102" s="184" t="s">
        <v>309</v>
      </c>
      <c r="M102" s="144"/>
    </row>
    <row r="103" spans="2:13" x14ac:dyDescent="0.25">
      <c r="B103" s="169">
        <v>101</v>
      </c>
      <c r="C103" s="168" t="s">
        <v>1157</v>
      </c>
      <c r="D103" s="168" t="s">
        <v>1538</v>
      </c>
      <c r="E103" s="168" t="s">
        <v>1530</v>
      </c>
      <c r="F103" s="144" t="s">
        <v>1977</v>
      </c>
      <c r="G103" s="184" t="s">
        <v>309</v>
      </c>
      <c r="H103" s="144" t="s">
        <v>1844</v>
      </c>
      <c r="I103" s="144" t="s">
        <v>2031</v>
      </c>
      <c r="J103" s="184" t="s">
        <v>309</v>
      </c>
      <c r="K103" s="184" t="s">
        <v>309</v>
      </c>
      <c r="L103" s="184" t="s">
        <v>309</v>
      </c>
      <c r="M103" s="144"/>
    </row>
    <row r="104" spans="2:13" ht="42.75" x14ac:dyDescent="0.25">
      <c r="B104" s="169">
        <v>102</v>
      </c>
      <c r="C104" s="168" t="s">
        <v>1789</v>
      </c>
      <c r="D104" s="168" t="s">
        <v>1789</v>
      </c>
      <c r="E104" s="168" t="s">
        <v>1651</v>
      </c>
      <c r="F104" s="144" t="s">
        <v>1977</v>
      </c>
      <c r="G104" s="184" t="s">
        <v>309</v>
      </c>
      <c r="H104" s="144" t="s">
        <v>1844</v>
      </c>
      <c r="I104" s="144" t="s">
        <v>2032</v>
      </c>
      <c r="J104" s="184" t="s">
        <v>309</v>
      </c>
      <c r="K104" s="184" t="s">
        <v>309</v>
      </c>
      <c r="L104" s="184" t="s">
        <v>309</v>
      </c>
      <c r="M104" s="144"/>
    </row>
    <row r="105" spans="2:13" ht="28.5" x14ac:dyDescent="0.25">
      <c r="B105" s="169">
        <v>103</v>
      </c>
      <c r="C105" s="168" t="s">
        <v>1111</v>
      </c>
      <c r="D105" s="168" t="s">
        <v>1816</v>
      </c>
      <c r="E105" s="168" t="s">
        <v>1551</v>
      </c>
      <c r="F105" s="144" t="s">
        <v>1977</v>
      </c>
      <c r="G105" s="184" t="s">
        <v>309</v>
      </c>
      <c r="H105" s="144" t="s">
        <v>1844</v>
      </c>
      <c r="I105" s="144" t="s">
        <v>2030</v>
      </c>
      <c r="J105" s="184" t="s">
        <v>309</v>
      </c>
      <c r="K105" s="184" t="s">
        <v>309</v>
      </c>
      <c r="L105" s="184" t="s">
        <v>309</v>
      </c>
      <c r="M105" s="144"/>
    </row>
    <row r="106" spans="2:13" ht="28.5" x14ac:dyDescent="0.25">
      <c r="B106" s="169">
        <v>104</v>
      </c>
      <c r="C106" s="168" t="s">
        <v>1879</v>
      </c>
      <c r="D106" s="168" t="s">
        <v>1816</v>
      </c>
      <c r="E106" s="168" t="s">
        <v>1883</v>
      </c>
      <c r="F106" s="144" t="s">
        <v>1977</v>
      </c>
      <c r="G106" s="184" t="s">
        <v>309</v>
      </c>
      <c r="H106" s="144" t="s">
        <v>1844</v>
      </c>
      <c r="I106" s="144" t="s">
        <v>2030</v>
      </c>
      <c r="J106" s="184" t="s">
        <v>309</v>
      </c>
      <c r="K106" s="184" t="s">
        <v>309</v>
      </c>
      <c r="L106" s="184" t="s">
        <v>309</v>
      </c>
      <c r="M106" s="144"/>
    </row>
    <row r="107" spans="2:13" ht="28.5" x14ac:dyDescent="0.25">
      <c r="B107" s="169">
        <v>105</v>
      </c>
      <c r="C107" s="168" t="s">
        <v>1880</v>
      </c>
      <c r="D107" s="168" t="s">
        <v>1816</v>
      </c>
      <c r="E107" s="168" t="s">
        <v>1884</v>
      </c>
      <c r="F107" s="144" t="s">
        <v>1977</v>
      </c>
      <c r="G107" s="184" t="s">
        <v>309</v>
      </c>
      <c r="H107" s="144" t="s">
        <v>1844</v>
      </c>
      <c r="I107" s="144" t="s">
        <v>2030</v>
      </c>
      <c r="J107" s="184" t="s">
        <v>309</v>
      </c>
      <c r="K107" s="184" t="s">
        <v>309</v>
      </c>
      <c r="L107" s="184" t="s">
        <v>309</v>
      </c>
      <c r="M107" s="144"/>
    </row>
    <row r="108" spans="2:13" ht="42.75" x14ac:dyDescent="0.25">
      <c r="B108" s="169">
        <v>106</v>
      </c>
      <c r="C108" s="168" t="s">
        <v>1881</v>
      </c>
      <c r="D108" s="168" t="s">
        <v>1816</v>
      </c>
      <c r="E108" s="168" t="s">
        <v>1885</v>
      </c>
      <c r="F108" s="144" t="s">
        <v>1977</v>
      </c>
      <c r="G108" s="184" t="s">
        <v>309</v>
      </c>
      <c r="H108" s="144" t="s">
        <v>1844</v>
      </c>
      <c r="I108" s="144" t="s">
        <v>2030</v>
      </c>
      <c r="J108" s="184" t="s">
        <v>309</v>
      </c>
      <c r="K108" s="184" t="s">
        <v>309</v>
      </c>
      <c r="L108" s="184" t="s">
        <v>309</v>
      </c>
      <c r="M108" s="144"/>
    </row>
  </sheetData>
  <autoFilter ref="B2:M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D11" sqref="D1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1889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1890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1887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9" t="s">
        <v>1401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2:15" ht="20.25" x14ac:dyDescent="0.25">
      <c r="B3" s="189" t="s">
        <v>1402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ht="28.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8</vt:i4>
      </vt:variant>
    </vt:vector>
  </HeadingPairs>
  <TitlesOfParts>
    <vt:vector size="29" baseType="lpstr">
      <vt:lpstr>LAMP-5 (2)</vt:lpstr>
      <vt:lpstr>LAMP-5 (3)</vt:lpstr>
      <vt:lpstr>LAMP-5</vt:lpstr>
      <vt:lpstr>Sheet3</vt:lpstr>
      <vt:lpstr>BAHAN FURNITURE (29-08-2025)</vt:lpstr>
      <vt:lpstr>BAHAN HOSPITAL (05-08-2025)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2025-08-29T03:38:27Z</dcterms:modified>
</cp:coreProperties>
</file>