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C12" i="1"/>
  <c r="C13" s="1"/>
  <c r="C14" s="1"/>
  <c r="C15" s="1"/>
  <c r="C16" s="1"/>
  <c r="C17" s="1"/>
  <c r="C18" s="1"/>
  <c r="C19" s="1"/>
  <c r="C20" s="1"/>
  <c r="C21" s="1"/>
  <c r="C11"/>
</calcChain>
</file>

<file path=xl/sharedStrings.xml><?xml version="1.0" encoding="utf-8"?>
<sst xmlns="http://schemas.openxmlformats.org/spreadsheetml/2006/main" count="18" uniqueCount="18">
  <si>
    <t>%</t>
  </si>
  <si>
    <t>% Norma</t>
  </si>
  <si>
    <t>% Non Norma</t>
  </si>
  <si>
    <t xml:space="preserve">Januari </t>
  </si>
  <si>
    <t xml:space="preserve">Februari </t>
  </si>
  <si>
    <t xml:space="preserve">Maret </t>
  </si>
  <si>
    <t xml:space="preserve">April </t>
  </si>
  <si>
    <t xml:space="preserve">Mei </t>
  </si>
  <si>
    <t xml:space="preserve">Juni </t>
  </si>
  <si>
    <t xml:space="preserve">Juli </t>
  </si>
  <si>
    <t xml:space="preserve">Agustus </t>
  </si>
  <si>
    <t xml:space="preserve">September </t>
  </si>
  <si>
    <t xml:space="preserve">Oktober </t>
  </si>
  <si>
    <t xml:space="preserve">Nopember </t>
  </si>
  <si>
    <t xml:space="preserve">Desember </t>
  </si>
  <si>
    <t>Periode 2019</t>
  </si>
  <si>
    <t>No</t>
  </si>
  <si>
    <t>REKAPTULASI PERSENTASE ABSENSI 2019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</si>
</sst>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023/Laporan%202020/Absensi/Laporan%20Absensi/Rata%20Rata%20%25%20Kehadira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D3" t="str">
            <v>januari</v>
          </cell>
          <cell r="E3" t="str">
            <v>Februari</v>
          </cell>
          <cell r="F3" t="str">
            <v>Maret</v>
          </cell>
          <cell r="G3" t="str">
            <v>April 1-15</v>
          </cell>
          <cell r="H3" t="str">
            <v>Mei</v>
          </cell>
          <cell r="I3" t="str">
            <v>Juni</v>
          </cell>
          <cell r="J3" t="str">
            <v>Juli</v>
          </cell>
          <cell r="K3" t="str">
            <v>Agustus</v>
          </cell>
          <cell r="L3" t="str">
            <v>September</v>
          </cell>
          <cell r="M3" t="str">
            <v>Oktober</v>
          </cell>
          <cell r="N3" t="str">
            <v>November</v>
          </cell>
          <cell r="O3" t="str">
            <v xml:space="preserve">Desember </v>
          </cell>
        </row>
        <row r="4">
          <cell r="C4" t="str">
            <v>Back Office</v>
          </cell>
          <cell r="D4">
            <v>0.9032</v>
          </cell>
          <cell r="E4">
            <v>0.92820000000000003</v>
          </cell>
          <cell r="F4">
            <v>0.94420000000000004</v>
          </cell>
          <cell r="G4">
            <v>0.98350000000000004</v>
          </cell>
        </row>
        <row r="5">
          <cell r="C5" t="str">
            <v>Front Office</v>
          </cell>
          <cell r="D5">
            <v>0.95899999999999996</v>
          </cell>
          <cell r="E5">
            <v>0.93730000000000002</v>
          </cell>
          <cell r="F5">
            <v>0.92520000000000002</v>
          </cell>
          <cell r="G5">
            <v>0.96830000000000005</v>
          </cell>
        </row>
        <row r="6">
          <cell r="C6" t="str">
            <v>Midle Office</v>
          </cell>
          <cell r="D6">
            <v>0.93279999999999996</v>
          </cell>
          <cell r="E6">
            <v>0.92530000000000001</v>
          </cell>
          <cell r="F6">
            <v>0.91849999999999998</v>
          </cell>
          <cell r="G6">
            <v>0.93049999999999999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G22"/>
  <sheetViews>
    <sheetView showGridLines="0" tabSelected="1" workbookViewId="0">
      <selection activeCell="K7" sqref="K7"/>
    </sheetView>
  </sheetViews>
  <sheetFormatPr defaultRowHeight="15"/>
  <cols>
    <col min="3" max="3" width="6.28515625" style="4" customWidth="1"/>
    <col min="4" max="4" width="15.42578125" bestFit="1" customWidth="1"/>
    <col min="6" max="6" width="10" customWidth="1"/>
  </cols>
  <sheetData>
    <row r="5" spans="3:7">
      <c r="C5" s="8" t="s">
        <v>17</v>
      </c>
      <c r="D5" s="9"/>
      <c r="E5" s="9"/>
      <c r="F5" s="9"/>
      <c r="G5" s="10"/>
    </row>
    <row r="6" spans="3:7">
      <c r="C6" s="11"/>
      <c r="D6" s="12"/>
      <c r="E6" s="12"/>
      <c r="F6" s="12"/>
      <c r="G6" s="13"/>
    </row>
    <row r="7" spans="3:7">
      <c r="C7" s="14"/>
      <c r="D7" s="15"/>
      <c r="E7" s="15"/>
      <c r="F7" s="15"/>
      <c r="G7" s="16"/>
    </row>
    <row r="8" spans="3:7">
      <c r="C8" s="6" t="s">
        <v>16</v>
      </c>
      <c r="D8" s="6" t="s">
        <v>15</v>
      </c>
      <c r="E8" s="6" t="s">
        <v>0</v>
      </c>
      <c r="F8" s="6" t="s">
        <v>1</v>
      </c>
      <c r="G8" s="7" t="s">
        <v>2</v>
      </c>
    </row>
    <row r="9" spans="3:7">
      <c r="C9" s="6"/>
      <c r="D9" s="6"/>
      <c r="E9" s="6"/>
      <c r="F9" s="6"/>
      <c r="G9" s="7"/>
    </row>
    <row r="10" spans="3:7">
      <c r="C10" s="3">
        <v>1</v>
      </c>
      <c r="D10" s="2" t="s">
        <v>3</v>
      </c>
      <c r="E10" s="5">
        <v>0.94499999999999995</v>
      </c>
      <c r="F10" s="5">
        <v>2.2499999999999999E-2</v>
      </c>
      <c r="G10" s="5">
        <v>3.2500000000000001E-2</v>
      </c>
    </row>
    <row r="11" spans="3:7">
      <c r="C11" s="3">
        <f>C10+1</f>
        <v>2</v>
      </c>
      <c r="D11" s="2" t="s">
        <v>4</v>
      </c>
      <c r="E11" s="5">
        <v>0.93740000000000001</v>
      </c>
      <c r="F11" s="5">
        <v>2.6499999999999999E-2</v>
      </c>
      <c r="G11" s="5">
        <v>3.61E-2</v>
      </c>
    </row>
    <row r="12" spans="3:7">
      <c r="C12" s="3">
        <f t="shared" ref="C12:C21" si="0">C11+1</f>
        <v>3</v>
      </c>
      <c r="D12" s="2" t="s">
        <v>5</v>
      </c>
      <c r="E12" s="5">
        <v>0.93100000000000005</v>
      </c>
      <c r="F12" s="5">
        <v>2.4199999999999999E-2</v>
      </c>
      <c r="G12" s="5">
        <v>4.48E-2</v>
      </c>
    </row>
    <row r="13" spans="3:7">
      <c r="C13" s="3">
        <f t="shared" si="0"/>
        <v>4</v>
      </c>
      <c r="D13" s="2" t="s">
        <v>6</v>
      </c>
      <c r="E13" s="5">
        <v>0.93779999999999997</v>
      </c>
      <c r="F13" s="5">
        <v>2.41E-2</v>
      </c>
      <c r="G13" s="5">
        <v>3.8100000000000002E-2</v>
      </c>
    </row>
    <row r="14" spans="3:7">
      <c r="C14" s="3">
        <f t="shared" si="0"/>
        <v>5</v>
      </c>
      <c r="D14" s="2" t="s">
        <v>7</v>
      </c>
      <c r="E14" s="5">
        <v>0.9304</v>
      </c>
      <c r="F14" s="5">
        <v>2.8500000000000001E-2</v>
      </c>
      <c r="G14" s="5">
        <v>4.1099999999999998E-2</v>
      </c>
    </row>
    <row r="15" spans="3:7">
      <c r="C15" s="3">
        <f t="shared" si="0"/>
        <v>6</v>
      </c>
      <c r="D15" s="2" t="s">
        <v>8</v>
      </c>
      <c r="E15" s="5">
        <v>0.91930000000000001</v>
      </c>
      <c r="F15" s="5">
        <v>3.9399999999999998E-2</v>
      </c>
      <c r="G15" s="5">
        <v>4.1300000000000003E-2</v>
      </c>
    </row>
    <row r="16" spans="3:7">
      <c r="C16" s="3">
        <f t="shared" si="0"/>
        <v>7</v>
      </c>
      <c r="D16" s="2" t="s">
        <v>9</v>
      </c>
      <c r="E16" s="5">
        <v>0.94130000000000003</v>
      </c>
      <c r="F16" s="5">
        <v>2.7799999999999998E-2</v>
      </c>
      <c r="G16" s="5">
        <v>3.09E-2</v>
      </c>
    </row>
    <row r="17" spans="3:7">
      <c r="C17" s="3">
        <f t="shared" si="0"/>
        <v>8</v>
      </c>
      <c r="D17" s="2" t="s">
        <v>10</v>
      </c>
      <c r="E17" s="5">
        <v>0.92459999999999998</v>
      </c>
      <c r="F17" s="5">
        <v>3.56E-2</v>
      </c>
      <c r="G17" s="5">
        <v>3.9800000000000002E-2</v>
      </c>
    </row>
    <row r="18" spans="3:7">
      <c r="C18" s="3">
        <f t="shared" si="0"/>
        <v>9</v>
      </c>
      <c r="D18" s="2" t="s">
        <v>11</v>
      </c>
      <c r="E18" s="5">
        <v>0.93840000000000001</v>
      </c>
      <c r="F18" s="5">
        <v>2.9399999999999999E-2</v>
      </c>
      <c r="G18" s="5">
        <v>3.2300000000000002E-2</v>
      </c>
    </row>
    <row r="19" spans="3:7">
      <c r="C19" s="3">
        <f t="shared" si="0"/>
        <v>10</v>
      </c>
      <c r="D19" s="2" t="s">
        <v>12</v>
      </c>
      <c r="E19" s="5">
        <v>0.92859999999999998</v>
      </c>
      <c r="F19" s="5">
        <v>2.9700000000000001E-2</v>
      </c>
      <c r="G19" s="5">
        <v>4.1700000000000001E-2</v>
      </c>
    </row>
    <row r="20" spans="3:7">
      <c r="C20" s="3">
        <f t="shared" si="0"/>
        <v>11</v>
      </c>
      <c r="D20" s="2" t="s">
        <v>13</v>
      </c>
      <c r="E20" s="5">
        <v>0.93959999999999999</v>
      </c>
      <c r="F20" s="5">
        <v>2.7799999999999998E-2</v>
      </c>
      <c r="G20" s="5">
        <v>3.2599999999999997E-2</v>
      </c>
    </row>
    <row r="21" spans="3:7">
      <c r="C21" s="3">
        <f t="shared" si="0"/>
        <v>12</v>
      </c>
      <c r="D21" s="2" t="s">
        <v>14</v>
      </c>
      <c r="E21" s="5">
        <v>0.92405000000000004</v>
      </c>
      <c r="F21" s="5">
        <v>3.9300000000000002E-2</v>
      </c>
      <c r="G21" s="5">
        <v>3.6799999999999999E-2</v>
      </c>
    </row>
    <row r="22" spans="3:7">
      <c r="D22" s="1"/>
    </row>
  </sheetData>
  <mergeCells count="6">
    <mergeCell ref="E8:E9"/>
    <mergeCell ref="F8:F9"/>
    <mergeCell ref="G8:G9"/>
    <mergeCell ref="D8:D9"/>
    <mergeCell ref="C8:C9"/>
    <mergeCell ref="C5:G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PT. CHITOSE INTERNASIONAL TBK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</dc:creator>
  <cp:lastModifiedBy>Kiki</cp:lastModifiedBy>
  <dcterms:created xsi:type="dcterms:W3CDTF">2020-04-21T00:27:56Z</dcterms:created>
  <dcterms:modified xsi:type="dcterms:W3CDTF">2020-04-21T01:33:50Z</dcterms:modified>
</cp:coreProperties>
</file>