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 D\37. Dokumen Perijinan Alkes\1. Dokumen pendukung Up Date\10. E SUKA Alkes (HF board BS 004A, 005A)\1. DRAFT\"/>
    </mc:Choice>
  </mc:AlternateContent>
  <xr:revisionPtr revIDLastSave="0" documentId="13_ncr:1_{5BBD3AFD-3EF0-4F4A-90EA-72A0691CF2C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S-005 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'BS-005 '!$A$1:$J$50</definedName>
    <definedName name="_xlnm.Print_Titles" localSheetId="0">'BS-005 '!$10:$11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<sst xmlns="http://schemas.openxmlformats.org/spreadsheetml/2006/main" count="158" uniqueCount="76">
  <si>
    <t>PT. CHITOSE INTERNASIONAL Tbk</t>
  </si>
  <si>
    <t xml:space="preserve">R&amp;D DEPARTEMEN </t>
  </si>
  <si>
    <t>TIPE PRODUK</t>
  </si>
  <si>
    <t>NAMA MODEL</t>
  </si>
  <si>
    <t>No</t>
  </si>
  <si>
    <t>Nama Komponen</t>
  </si>
  <si>
    <t>Spesifikasi Komponen (mm)</t>
  </si>
  <si>
    <t>Qty / Unit</t>
  </si>
  <si>
    <t>LAS</t>
  </si>
  <si>
    <t>Suplier + Sub Con</t>
  </si>
  <si>
    <t>HEAD FOOT FRAME COMPL</t>
  </si>
  <si>
    <t>FRAME HEAD</t>
  </si>
  <si>
    <t>pcs</t>
  </si>
  <si>
    <t>Sock pipe compl</t>
  </si>
  <si>
    <t>FRAME FOOT</t>
  </si>
  <si>
    <t>Cross Frame Compl</t>
  </si>
  <si>
    <t>PART ASSY</t>
  </si>
  <si>
    <t>Head/Foot Board BS-005</t>
  </si>
  <si>
    <t>&gt;PP&lt;</t>
  </si>
  <si>
    <t>set</t>
  </si>
  <si>
    <t>Bossay</t>
  </si>
  <si>
    <t>HF Pipe</t>
  </si>
  <si>
    <t>ISTW/Sri Rejeki + CIM</t>
  </si>
  <si>
    <t>Holder C [K-300002C]</t>
  </si>
  <si>
    <t>Pipa Bulat Ø22.2 x 1.0 x 85(78) STKM 11 A</t>
  </si>
  <si>
    <t>ISTW/Sri Rejeki + Hinani</t>
  </si>
  <si>
    <t>Sock pipe BS-005</t>
  </si>
  <si>
    <t>Pipa Kotak 60/30 x 1.8 x 55 STKM 11A</t>
  </si>
  <si>
    <t>Sock plate</t>
  </si>
  <si>
    <t>Pl.t 3.2 x (98) x 70 SPHC</t>
  </si>
  <si>
    <t>Nut M8 X B13 X H6,5</t>
  </si>
  <si>
    <t>M8 x P1.25</t>
  </si>
  <si>
    <t>Cakra B</t>
  </si>
  <si>
    <t>Cross frame cover</t>
  </si>
  <si>
    <t>Plate Cover CB BS-005</t>
  </si>
  <si>
    <t>Pl.t 0.8 x 615 x (156) SPCC</t>
  </si>
  <si>
    <t>USC/SSI + Rajawali</t>
  </si>
  <si>
    <t>Bolt L</t>
  </si>
  <si>
    <t>M8 x 20</t>
  </si>
  <si>
    <t>Sagatek/Garuda M</t>
  </si>
  <si>
    <t>Wood screw</t>
  </si>
  <si>
    <t xml:space="preserve">WOOD SCREW JF # 4 X 16 (FAB) </t>
  </si>
  <si>
    <t>Anugrah</t>
  </si>
  <si>
    <t>Screw</t>
  </si>
  <si>
    <t>SCREW 5 X 14 LOTUS KASAR</t>
  </si>
  <si>
    <t>Sagatek</t>
  </si>
  <si>
    <t>Nut Rivet</t>
  </si>
  <si>
    <t>for M6</t>
  </si>
  <si>
    <t>Plain Washer</t>
  </si>
  <si>
    <t>Ø6</t>
  </si>
  <si>
    <t>Cahaya.N</t>
  </si>
  <si>
    <t>Spring washer</t>
  </si>
  <si>
    <t>Ø8</t>
  </si>
  <si>
    <t>Corner roller BS-005</t>
  </si>
  <si>
    <t>Label Optimus</t>
  </si>
  <si>
    <t>Sticker</t>
  </si>
  <si>
    <t>TPO</t>
  </si>
  <si>
    <t>Gambar Komponen</t>
  </si>
  <si>
    <t>Keterangan</t>
  </si>
  <si>
    <t>Fungsi</t>
  </si>
  <si>
    <t xml:space="preserve">ISTW/Sri Rejeki </t>
  </si>
  <si>
    <t>USC/SSI + Hinani</t>
  </si>
  <si>
    <t>Lokal</t>
  </si>
  <si>
    <t>Import</t>
  </si>
  <si>
    <t>Komponen support untuk pengikat head board plastic</t>
  </si>
  <si>
    <t>Komponen support untuk dudukan plate cover</t>
  </si>
  <si>
    <t>Komponen support assy</t>
  </si>
  <si>
    <t>Komponen support labeling</t>
  </si>
  <si>
    <t>Cimahi, 28 Febuari 2024</t>
  </si>
  <si>
    <t>T/P SCREW P.HEAD</t>
  </si>
  <si>
    <t xml:space="preserve"> M6X16</t>
  </si>
  <si>
    <t>Komponen papan pelindung pasien area kepala dan kaki (Head atau Foot Board)</t>
  </si>
  <si>
    <t>: HEAD FOOT BOARD</t>
  </si>
  <si>
    <t>: BS-005</t>
  </si>
  <si>
    <t>Pipa Kotak 60/40 x 1.8 x 776 STKM 11A</t>
  </si>
  <si>
    <t>Pipa Kotak 30/20 x 1.6 x 620 STKM 11A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</si>
</sst>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m\o\n\th\ d\,\ yyyy"/>
    <numFmt numFmtId="165" formatCode="#,#00"/>
    <numFmt numFmtId="166" formatCode="#,"/>
  </numFmts>
  <fonts count="18" x14ac:knownFonts="1"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5"/>
      <name val="Arial"/>
      <family val="2"/>
    </font>
    <font>
      <b/>
      <i/>
      <sz val="18"/>
      <name val="Arial"/>
      <family val="2"/>
    </font>
    <font>
      <b/>
      <sz val="13"/>
      <name val="Arial"/>
      <family val="2"/>
    </font>
    <font>
      <b/>
      <u/>
      <sz val="23"/>
      <name val="Arial"/>
      <family val="2"/>
    </font>
    <font>
      <sz val="22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21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18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6" fillId="0" borderId="0">
      <protection locked="0"/>
    </xf>
    <xf numFmtId="165" fontId="16" fillId="0" borderId="0">
      <protection locked="0"/>
    </xf>
    <xf numFmtId="166" fontId="17" fillId="0" borderId="0">
      <protection locked="0"/>
    </xf>
    <xf numFmtId="166" fontId="17" fillId="0" borderId="0">
      <protection locked="0"/>
    </xf>
  </cellStyleXfs>
  <cellXfs count="74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2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1" fillId="0" borderId="0" xfId="4" applyFont="1" applyAlignment="1">
      <alignment horizontal="left" vertical="center"/>
    </xf>
    <xf numFmtId="0" fontId="11" fillId="0" borderId="0" xfId="4" applyFont="1" applyAlignment="1">
      <alignment vertical="center"/>
    </xf>
    <xf numFmtId="0" fontId="11" fillId="0" borderId="0" xfId="4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4" fillId="0" borderId="0" xfId="3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5" fillId="3" borderId="2" xfId="0" applyFont="1" applyFill="1" applyBorder="1" applyAlignment="1">
      <alignment vertical="center"/>
    </xf>
    <xf numFmtId="0" fontId="15" fillId="3" borderId="2" xfId="5" applyFont="1" applyFill="1" applyBorder="1" applyAlignment="1">
      <alignment horizontal="left" vertical="center" wrapText="1"/>
    </xf>
    <xf numFmtId="2" fontId="15" fillId="3" borderId="2" xfId="5" applyNumberFormat="1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15" fillId="3" borderId="0" xfId="0" applyFont="1" applyFill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2" fontId="15" fillId="3" borderId="2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vertical="center" wrapText="1"/>
    </xf>
    <xf numFmtId="0" fontId="15" fillId="0" borderId="2" xfId="5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2" fontId="15" fillId="0" borderId="2" xfId="0" applyNumberFormat="1" applyFont="1" applyBorder="1" applyAlignment="1">
      <alignment horizontal="center" vertical="center"/>
    </xf>
    <xf numFmtId="0" fontId="15" fillId="4" borderId="0" xfId="0" applyFont="1" applyFill="1" applyAlignment="1">
      <alignment vertical="center"/>
    </xf>
    <xf numFmtId="0" fontId="15" fillId="4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4" applyFont="1" applyFill="1" applyBorder="1" applyAlignment="1">
      <alignment horizontal="left" vertical="center"/>
    </xf>
    <xf numFmtId="0" fontId="15" fillId="0" borderId="0" xfId="4" applyFont="1" applyFill="1" applyBorder="1" applyAlignment="1">
      <alignment horizontal="center" vertical="center"/>
    </xf>
    <xf numFmtId="0" fontId="15" fillId="0" borderId="0" xfId="4" applyFont="1" applyBorder="1" applyAlignment="1">
      <alignment vertical="center"/>
    </xf>
    <xf numFmtId="0" fontId="15" fillId="0" borderId="0" xfId="4" applyFont="1" applyBorder="1" applyAlignment="1">
      <alignment horizontal="justify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2" xfId="6" applyFont="1" applyFill="1" applyBorder="1" applyAlignment="1">
      <alignment horizontal="left" vertical="center" wrapText="1"/>
    </xf>
    <xf numFmtId="0" fontId="13" fillId="2" borderId="2" xfId="3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3" fillId="2" borderId="4" xfId="3" applyFont="1" applyFill="1" applyBorder="1" applyAlignment="1">
      <alignment horizontal="center" vertical="center" wrapText="1"/>
    </xf>
    <xf numFmtId="0" fontId="13" fillId="2" borderId="8" xfId="3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13" fillId="2" borderId="9" xfId="3" applyFont="1" applyFill="1" applyBorder="1" applyAlignment="1">
      <alignment horizontal="center" vertical="center" wrapText="1"/>
    </xf>
    <xf numFmtId="0" fontId="13" fillId="2" borderId="10" xfId="3" applyFont="1" applyFill="1" applyBorder="1" applyAlignment="1">
      <alignment horizontal="center" vertical="center" wrapText="1"/>
    </xf>
    <xf numFmtId="0" fontId="13" fillId="2" borderId="11" xfId="3" applyFont="1" applyFill="1" applyBorder="1" applyAlignment="1">
      <alignment horizontal="center" vertical="center" wrapText="1"/>
    </xf>
    <xf numFmtId="0" fontId="13" fillId="2" borderId="12" xfId="3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</cellXfs>
  <cellStyles count="15">
    <cellStyle name="Comma [0] 2" xfId="8" xr:uid="{00000000-0005-0000-0000-000000000000}"/>
    <cellStyle name="Comma 2" xfId="9" xr:uid="{00000000-0005-0000-0000-000001000000}"/>
    <cellStyle name="Comma 3" xfId="10" xr:uid="{00000000-0005-0000-0000-000002000000}"/>
    <cellStyle name="Date" xfId="11" xr:uid="{00000000-0005-0000-0000-000003000000}"/>
    <cellStyle name="Fixed" xfId="12" xr:uid="{00000000-0005-0000-0000-000004000000}"/>
    <cellStyle name="Heading1" xfId="13" xr:uid="{00000000-0005-0000-0000-000005000000}"/>
    <cellStyle name="Heading2" xfId="14" xr:uid="{00000000-0005-0000-0000-000006000000}"/>
    <cellStyle name="Normal" xfId="0" builtinId="0"/>
    <cellStyle name="Normal 2" xfId="7" xr:uid="{00000000-0005-0000-0000-000008000000}"/>
    <cellStyle name="Normal 3" xfId="6" xr:uid="{00000000-0005-0000-0000-000009000000}"/>
    <cellStyle name="Normal 4" xfId="5" xr:uid="{00000000-0005-0000-0000-00000A000000}"/>
    <cellStyle name="Normal_BOM-3003D-DT" xfId="4" xr:uid="{00000000-0005-0000-0000-00000B000000}"/>
    <cellStyle name="Normal_BOM-3012D-DT" xfId="3" xr:uid="{00000000-0005-0000-0000-00000C000000}"/>
    <cellStyle name="Normal_BOM-3201D-DT" xfId="2" xr:uid="{00000000-0005-0000-0000-00000D000000}"/>
    <cellStyle name="Normal_BOM-3300D-DT" xfId="1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10.png"/><Relationship Id="rId3" Type="http://schemas.openxmlformats.org/officeDocument/2006/relationships/image" Target="../media/image2.png"/><Relationship Id="rId7" Type="http://schemas.openxmlformats.org/officeDocument/2006/relationships/image" Target="../media/image5.png"/><Relationship Id="rId12" Type="http://schemas.openxmlformats.org/officeDocument/2006/relationships/image" Target="../media/image9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11" Type="http://schemas.microsoft.com/office/2007/relationships/hdphoto" Target="../media/hdphoto3.wdp"/><Relationship Id="rId5" Type="http://schemas.openxmlformats.org/officeDocument/2006/relationships/image" Target="../media/image3.png"/><Relationship Id="rId15" Type="http://schemas.openxmlformats.org/officeDocument/2006/relationships/image" Target="../media/image12.png"/><Relationship Id="rId10" Type="http://schemas.openxmlformats.org/officeDocument/2006/relationships/image" Target="../media/image8.png"/><Relationship Id="rId4" Type="http://schemas.microsoft.com/office/2007/relationships/hdphoto" Target="../media/hdphoto2.wdp"/><Relationship Id="rId9" Type="http://schemas.openxmlformats.org/officeDocument/2006/relationships/image" Target="../media/image7.png"/><Relationship Id="rId1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535778</xdr:colOff>
      <xdr:row>30</xdr:row>
      <xdr:rowOff>99219</xdr:rowOff>
    </xdr:from>
    <xdr:to>
      <xdr:col>1</xdr:col>
      <xdr:colOff>3036095</xdr:colOff>
      <xdr:row>30</xdr:row>
      <xdr:rowOff>1437693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5804" b="93304" l="1852" r="100000">
                      <a14:foregroundMark x1="16402" y1="48661" x2="4497" y2="18304"/>
                      <a14:foregroundMark x1="17725" y1="71875" x2="3968" y2="88393"/>
                      <a14:foregroundMark x1="64021" y1="63839" x2="95767" y2="87946"/>
                      <a14:foregroundMark x1="89947" y1="66518" x2="96825" y2="81250"/>
                      <a14:foregroundMark x1="7672" y1="71875" x2="4497" y2="83036"/>
                      <a14:foregroundMark x1="5026" y1="9821" x2="28307" y2="10714"/>
                      <a14:foregroundMark x1="81217" y1="11607" x2="93915" y2="10714"/>
                      <a14:foregroundMark x1="73280" y1="20536" x2="74603" y2="12946"/>
                      <a14:foregroundMark x1="75132" y1="21875" x2="76984" y2="11607"/>
                      <a14:foregroundMark x1="40741" y1="53125" x2="50000" y2="34375"/>
                      <a14:foregroundMark x1="19577" y1="39732" x2="39153" y2="34375"/>
                      <a14:foregroundMark x1="91799" y1="52679" x2="96032" y2="16964"/>
                      <a14:foregroundMark x1="18519" y1="77232" x2="11111" y2="87054"/>
                      <a14:foregroundMark x1="89947" y1="90179" x2="93651" y2="91964"/>
                      <a14:foregroundMark x1="15873" y1="88839" x2="5820" y2="92857"/>
                      <a14:foregroundMark x1="17196" y1="84375" x2="4233" y2="93304"/>
                      <a14:foregroundMark x1="4762" y1="30804" x2="5556" y2="16518"/>
                      <a14:foregroundMark x1="21429" y1="40625" x2="27249" y2="22768"/>
                      <a14:foregroundMark x1="25661" y1="10714" x2="73016" y2="9821"/>
                      <a14:backgroundMark x1="36508" y1="21429" x2="64815" y2="20982"/>
                      <a14:backgroundMark x1="50794" y1="20536" x2="50265" y2="25893"/>
                      <a14:backgroundMark x1="39683" y1="24554" x2="52116" y2="24107"/>
                      <a14:backgroundMark x1="34392" y1="23661" x2="37037" y2="27232"/>
                      <a14:backgroundMark x1="52910" y1="25446" x2="63492" y2="25446"/>
                      <a14:backgroundMark x1="62434" y1="24107" x2="68254" y2="18304"/>
                      <a14:backgroundMark x1="64550" y1="25446" x2="67989" y2="25000"/>
                      <a14:backgroundMark x1="66931" y1="24107" x2="69048" y2="24107"/>
                      <a14:backgroundMark x1="69312" y1="19643" x2="70635" y2="17857"/>
                      <a14:backgroundMark x1="66931" y1="26786" x2="69312" y2="25446"/>
                      <a14:backgroundMark x1="68519" y1="23214" x2="69841" y2="23214"/>
                      <a14:backgroundMark x1="69841" y1="18750" x2="70635" y2="19643"/>
                      <a14:backgroundMark x1="10847" y1="20089" x2="20899" y2="17857"/>
                      <a14:backgroundMark x1="13492" y1="25446" x2="21958" y2="26786"/>
                      <a14:backgroundMark x1="83598" y1="21429" x2="90741" y2="20536"/>
                      <a14:backgroundMark x1="80423" y1="22321" x2="78836" y2="25893"/>
                      <a14:backgroundMark x1="79894" y1="20089" x2="78042" y2="25893"/>
                      <a14:backgroundMark x1="83069" y1="25893" x2="77249" y2="25893"/>
                      <a14:backgroundMark x1="82275" y1="27679" x2="78042" y2="28125"/>
                      <a14:backgroundMark x1="18783" y1="25446" x2="23016" y2="26786"/>
                      <a14:backgroundMark x1="20899" y1="20536" x2="23810" y2="19643"/>
                      <a14:backgroundMark x1="20635" y1="26786" x2="23810" y2="24107"/>
                      <a14:backgroundMark x1="78307" y1="19196" x2="77778" y2="21429"/>
                      <a14:backgroundMark x1="64815" y1="27679" x2="66931" y2="29018"/>
                      <a14:backgroundMark x1="66931" y1="27232" x2="67725" y2="29911"/>
                      <a14:backgroundMark x1="66931" y1="26786" x2="68783" y2="28571"/>
                      <a14:backgroundMark x1="68783" y1="25000" x2="69312" y2="27679"/>
                      <a14:backgroundMark x1="69048" y1="24554" x2="69577" y2="25446"/>
                      <a14:backgroundMark x1="69048" y1="23661" x2="69577" y2="23661"/>
                      <a14:backgroundMark x1="69577" y1="22321" x2="70106" y2="23661"/>
                      <a14:backgroundMark x1="12169" y1="21429" x2="8995" y2="24107"/>
                      <a14:backgroundMark x1="10317" y1="19643" x2="7937" y2="19643"/>
                      <a14:backgroundMark x1="8995" y1="19643" x2="8201" y2="23661"/>
                      <a14:backgroundMark x1="8201" y1="16964" x2="7407" y2="18304"/>
                      <a14:backgroundMark x1="7937" y1="19196" x2="7407" y2="20536"/>
                      <a14:backgroundMark x1="22222" y1="18750" x2="24074" y2="17857"/>
                      <a14:backgroundMark x1="22222" y1="24554" x2="24074" y2="25446"/>
                      <a14:backgroundMark x1="23280" y1="22768" x2="24074" y2="23661"/>
                      <a14:backgroundMark x1="794" y1="81250" x2="1587" y2="33482"/>
                      <a14:backgroundMark x1="15873" y1="1339" x2="41005" y2="3125"/>
                      <a14:backgroundMark x1="98677" y1="2679" x2="83069" y2="3125"/>
                      <a14:backgroundMark x1="41005" y1="2679" x2="58730" y2="3125"/>
                      <a14:backgroundMark x1="57143" y1="3571" x2="67196" y2="2232"/>
                      <a14:backgroundMark x1="85714" y1="4464" x2="86772" y2="5357"/>
                    </a14:backgroundRemoval>
                  </a14:imgEffect>
                </a14:imgLayer>
              </a14:imgProps>
            </a:ext>
          </a:extLst>
        </a:blip>
        <a:srcRect l="2275" t="5886" r="1125" b="6849"/>
        <a:stretch/>
      </xdr:blipFill>
      <xdr:spPr>
        <a:xfrm>
          <a:off x="1071559" y="15041563"/>
          <a:ext cx="2500317" cy="1338474"/>
        </a:xfrm>
        <a:prstGeom prst="rect">
          <a:avLst/>
        </a:prstGeom>
      </xdr:spPr>
    </xdr:pic>
    <xdr:clientData/>
  </xdr:twoCellAnchor>
  <xdr:twoCellAnchor editAs="oneCell">
    <xdr:from>
      <xdr:col>0</xdr:col>
      <xdr:colOff>456399</xdr:colOff>
      <xdr:row>12</xdr:row>
      <xdr:rowOff>416713</xdr:rowOff>
    </xdr:from>
    <xdr:to>
      <xdr:col>1</xdr:col>
      <xdr:colOff>3367406</xdr:colOff>
      <xdr:row>19</xdr:row>
      <xdr:rowOff>67793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4887" b="96992" l="4337" r="98214">
                      <a14:foregroundMark x1="19898" y1="79699" x2="83673" y2="24436"/>
                      <a14:foregroundMark x1="21939" y1="77444" x2="26531" y2="89850"/>
                      <a14:foregroundMark x1="85714" y1="13534" x2="92602" y2="32707"/>
                      <a14:backgroundMark x1="33418" y1="19173" x2="30102" y2="34211"/>
                      <a14:backgroundMark x1="20663" y1="13158" x2="19388" y2="21429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56399" y="5199057"/>
          <a:ext cx="3446788" cy="2707017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476244</xdr:colOff>
      <xdr:row>19</xdr:row>
      <xdr:rowOff>416715</xdr:rowOff>
    </xdr:from>
    <xdr:to>
      <xdr:col>1</xdr:col>
      <xdr:colOff>3387251</xdr:colOff>
      <xdr:row>26</xdr:row>
      <xdr:rowOff>67794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4887" b="96992" l="4337" r="98214">
                      <a14:foregroundMark x1="19898" y1="79699" x2="83673" y2="24436"/>
                      <a14:foregroundMark x1="21939" y1="77444" x2="26531" y2="89850"/>
                      <a14:foregroundMark x1="85714" y1="13534" x2="92602" y2="32707"/>
                      <a14:backgroundMark x1="33418" y1="19173" x2="30102" y2="34211"/>
                      <a14:backgroundMark x1="20663" y1="13158" x2="19388" y2="21429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244" y="8254996"/>
          <a:ext cx="3446788" cy="2707017"/>
        </a:xfrm>
        <a:prstGeom prst="rect">
          <a:avLst/>
        </a:prstGeom>
      </xdr:spPr>
    </xdr:pic>
    <xdr:clientData/>
  </xdr:twoCellAnchor>
  <xdr:twoCellAnchor>
    <xdr:from>
      <xdr:col>1</xdr:col>
      <xdr:colOff>357192</xdr:colOff>
      <xdr:row>27</xdr:row>
      <xdr:rowOff>515944</xdr:rowOff>
    </xdr:from>
    <xdr:to>
      <xdr:col>1</xdr:col>
      <xdr:colOff>3061499</xdr:colOff>
      <xdr:row>27</xdr:row>
      <xdr:rowOff>1051725</xdr:rowOff>
    </xdr:to>
    <xdr:sp macro="" textlink="">
      <xdr:nvSpPr>
        <xdr:cNvPr id="115" name="Cub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892973" y="11846725"/>
          <a:ext cx="2704307" cy="535781"/>
        </a:xfrm>
        <a:prstGeom prst="cube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456399</xdr:colOff>
      <xdr:row>19</xdr:row>
      <xdr:rowOff>416713</xdr:rowOff>
    </xdr:from>
    <xdr:to>
      <xdr:col>1</xdr:col>
      <xdr:colOff>3367406</xdr:colOff>
      <xdr:row>26</xdr:row>
      <xdr:rowOff>67792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4887" b="96992" l="4337" r="98214">
                      <a14:foregroundMark x1="19898" y1="79699" x2="83673" y2="24436"/>
                      <a14:foregroundMark x1="21939" y1="77444" x2="26531" y2="89850"/>
                      <a14:foregroundMark x1="85714" y1="13534" x2="92602" y2="32707"/>
                      <a14:backgroundMark x1="33418" y1="19173" x2="30102" y2="34211"/>
                      <a14:backgroundMark x1="20663" y1="13158" x2="19388" y2="21429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56399" y="5199057"/>
          <a:ext cx="3446788" cy="2707017"/>
        </a:xfrm>
        <a:prstGeom prst="rect">
          <a:avLst/>
        </a:prstGeom>
      </xdr:spPr>
    </xdr:pic>
    <xdr:clientData/>
  </xdr:twoCellAnchor>
  <xdr:twoCellAnchor>
    <xdr:from>
      <xdr:col>7</xdr:col>
      <xdr:colOff>357192</xdr:colOff>
      <xdr:row>46</xdr:row>
      <xdr:rowOff>39696</xdr:rowOff>
    </xdr:from>
    <xdr:to>
      <xdr:col>9</xdr:col>
      <xdr:colOff>1737526</xdr:colOff>
      <xdr:row>49</xdr:row>
      <xdr:rowOff>257978</xdr:rowOff>
    </xdr:to>
    <xdr:grpSp>
      <xdr:nvGrpSpPr>
        <xdr:cNvPr id="117" name="Group 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GrpSpPr>
          <a:grpSpLocks/>
        </xdr:cNvGrpSpPr>
      </xdr:nvGrpSpPr>
      <xdr:grpSpPr bwMode="auto">
        <a:xfrm>
          <a:off x="14183259" y="35354163"/>
          <a:ext cx="6045467" cy="2301082"/>
          <a:chOff x="21869987" y="136926864"/>
          <a:chExt cx="4892088" cy="2627086"/>
        </a:xfrm>
      </xdr:grpSpPr>
      <xdr:grpSp>
        <xdr:nvGrpSpPr>
          <xdr:cNvPr id="118" name="Group 4">
            <a:extLst>
              <a:ext uri="{FF2B5EF4-FFF2-40B4-BE49-F238E27FC236}">
                <a16:creationId xmlns:a16="http://schemas.microsoft.com/office/drawing/2014/main" id="{00000000-0008-0000-0000-000076000000}"/>
              </a:ext>
            </a:extLst>
          </xdr:cNvPr>
          <xdr:cNvGrpSpPr>
            <a:grpSpLocks/>
          </xdr:cNvGrpSpPr>
        </xdr:nvGrpSpPr>
        <xdr:grpSpPr bwMode="auto">
          <a:xfrm>
            <a:off x="21869987" y="136926864"/>
            <a:ext cx="1634810" cy="2627086"/>
            <a:chOff x="21717587" y="136926864"/>
            <a:chExt cx="1634810" cy="2627086"/>
          </a:xfrm>
        </xdr:grpSpPr>
        <xdr:sp macro="" textlink="">
          <xdr:nvSpPr>
            <xdr:cNvPr id="129" name="Text Box 27">
              <a:extLst>
                <a:ext uri="{FF2B5EF4-FFF2-40B4-BE49-F238E27FC236}">
                  <a16:creationId xmlns:a16="http://schemas.microsoft.com/office/drawing/2014/main" id="{00000000-0008-0000-0000-000081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1717587" y="136926864"/>
              <a:ext cx="1630696" cy="413790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1">
                <a:defRPr sz="1000"/>
              </a:pPr>
              <a:r>
                <a:rPr lang="en-US" sz="1800" b="0" i="0" strike="noStrike">
                  <a:solidFill>
                    <a:srgbClr val="000000"/>
                  </a:solidFill>
                  <a:latin typeface="Arial"/>
                  <a:cs typeface="Arial"/>
                </a:rPr>
                <a:t>Dibuat Oleh</a:t>
              </a:r>
            </a:p>
          </xdr:txBody>
        </xdr:sp>
        <xdr:sp macro="" textlink="">
          <xdr:nvSpPr>
            <xdr:cNvPr id="130" name="Text Box 28">
              <a:extLst>
                <a:ext uri="{FF2B5EF4-FFF2-40B4-BE49-F238E27FC236}">
                  <a16:creationId xmlns:a16="http://schemas.microsoft.com/office/drawing/2014/main" id="{00000000-0008-0000-0000-000082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1717587" y="138678255"/>
              <a:ext cx="1630696" cy="442659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1">
                <a:defRPr sz="1000"/>
              </a:pPr>
              <a:r>
                <a:rPr lang="en-US" sz="1800" b="0" i="0" strike="noStrike">
                  <a:solidFill>
                    <a:srgbClr val="000000"/>
                  </a:solidFill>
                  <a:latin typeface="Arial"/>
                  <a:cs typeface="Arial"/>
                </a:rPr>
                <a:t>Rini </a:t>
              </a:r>
            </a:p>
          </xdr:txBody>
        </xdr:sp>
        <xdr:sp macro="" textlink="">
          <xdr:nvSpPr>
            <xdr:cNvPr id="131" name="Text Box 29">
              <a:extLst>
                <a:ext uri="{FF2B5EF4-FFF2-40B4-BE49-F238E27FC236}">
                  <a16:creationId xmlns:a16="http://schemas.microsoft.com/office/drawing/2014/main" id="{00000000-0008-0000-0000-000083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1717587" y="139120914"/>
              <a:ext cx="1630696" cy="433036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1">
                <a:defRPr sz="1000"/>
              </a:pPr>
              <a:r>
                <a:rPr lang="en-US" sz="1800" b="0" i="0" strike="noStrike">
                  <a:solidFill>
                    <a:srgbClr val="000000"/>
                  </a:solidFill>
                  <a:latin typeface="Arial"/>
                  <a:cs typeface="Arial"/>
                </a:rPr>
                <a:t>Product Analist</a:t>
              </a:r>
            </a:p>
          </xdr:txBody>
        </xdr:sp>
        <xdr:sp macro="" textlink="">
          <xdr:nvSpPr>
            <xdr:cNvPr id="132" name="Rectangle 30">
              <a:extLst>
                <a:ext uri="{FF2B5EF4-FFF2-40B4-BE49-F238E27FC236}">
                  <a16:creationId xmlns:a16="http://schemas.microsoft.com/office/drawing/2014/main" id="{00000000-0008-0000-0000-000084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1720379" y="137343623"/>
              <a:ext cx="1632018" cy="1331218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grpSp>
        <xdr:nvGrpSpPr>
          <xdr:cNvPr id="119" name="Group 31">
            <a:extLst>
              <a:ext uri="{FF2B5EF4-FFF2-40B4-BE49-F238E27FC236}">
                <a16:creationId xmlns:a16="http://schemas.microsoft.com/office/drawing/2014/main" id="{00000000-0008-0000-0000-000077000000}"/>
              </a:ext>
            </a:extLst>
          </xdr:cNvPr>
          <xdr:cNvGrpSpPr>
            <a:grpSpLocks/>
          </xdr:cNvGrpSpPr>
        </xdr:nvGrpSpPr>
        <xdr:grpSpPr bwMode="auto">
          <a:xfrm>
            <a:off x="23506027" y="136926864"/>
            <a:ext cx="1627921" cy="2627086"/>
            <a:chOff x="1300" y="4697"/>
            <a:chExt cx="138" cy="144"/>
          </a:xfrm>
        </xdr:grpSpPr>
        <xdr:sp macro="" textlink="">
          <xdr:nvSpPr>
            <xdr:cNvPr id="125" name="Text Box 32">
              <a:extLst>
                <a:ext uri="{FF2B5EF4-FFF2-40B4-BE49-F238E27FC236}">
                  <a16:creationId xmlns:a16="http://schemas.microsoft.com/office/drawing/2014/main" id="{00000000-0008-0000-0000-00007D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300" y="4697"/>
              <a:ext cx="137" cy="23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1">
                <a:defRPr sz="1000"/>
              </a:pPr>
              <a:r>
                <a:rPr lang="en-US" sz="1800" b="0" i="0" strike="noStrike">
                  <a:solidFill>
                    <a:srgbClr val="000000"/>
                  </a:solidFill>
                  <a:latin typeface="Arial"/>
                  <a:cs typeface="Arial"/>
                </a:rPr>
                <a:t>Diperiksa Oleh</a:t>
              </a:r>
            </a:p>
          </xdr:txBody>
        </xdr:sp>
        <xdr:sp macro="" textlink="">
          <xdr:nvSpPr>
            <xdr:cNvPr id="126" name="Text Box 33">
              <a:extLst>
                <a:ext uri="{FF2B5EF4-FFF2-40B4-BE49-F238E27FC236}">
                  <a16:creationId xmlns:a16="http://schemas.microsoft.com/office/drawing/2014/main" id="{00000000-0008-0000-0000-00007E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300" y="4793"/>
              <a:ext cx="137" cy="24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1">
                <a:defRPr sz="1000"/>
              </a:pPr>
              <a:r>
                <a:rPr lang="en-US" sz="1800" b="0" i="0" strike="noStrike">
                  <a:solidFill>
                    <a:srgbClr val="000000"/>
                  </a:solidFill>
                  <a:latin typeface="Arial"/>
                  <a:cs typeface="Arial"/>
                </a:rPr>
                <a:t>Katmo</a:t>
              </a:r>
            </a:p>
          </xdr:txBody>
        </xdr:sp>
        <xdr:sp macro="" textlink="">
          <xdr:nvSpPr>
            <xdr:cNvPr id="127" name="Text Box 34">
              <a:extLst>
                <a:ext uri="{FF2B5EF4-FFF2-40B4-BE49-F238E27FC236}">
                  <a16:creationId xmlns:a16="http://schemas.microsoft.com/office/drawing/2014/main" id="{00000000-0008-0000-0000-00007F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300" y="4817"/>
              <a:ext cx="137" cy="24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1">
                <a:defRPr sz="1000"/>
              </a:pPr>
              <a:r>
                <a:rPr lang="en-US" sz="1800" b="0" i="0" strike="noStrike">
                  <a:solidFill>
                    <a:srgbClr val="000000"/>
                  </a:solidFill>
                  <a:latin typeface="Arial"/>
                  <a:cs typeface="Arial"/>
                </a:rPr>
                <a:t>Team Leader</a:t>
              </a:r>
            </a:p>
          </xdr:txBody>
        </xdr:sp>
        <xdr:sp macro="" textlink="">
          <xdr:nvSpPr>
            <xdr:cNvPr id="128" name="Rectangle 35">
              <a:extLst>
                <a:ext uri="{FF2B5EF4-FFF2-40B4-BE49-F238E27FC236}">
                  <a16:creationId xmlns:a16="http://schemas.microsoft.com/office/drawing/2014/main" id="{00000000-0008-0000-0000-000080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300" y="4720"/>
              <a:ext cx="138" cy="73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grpSp>
        <xdr:nvGrpSpPr>
          <xdr:cNvPr id="120" name="Group 36">
            <a:extLst>
              <a:ext uri="{FF2B5EF4-FFF2-40B4-BE49-F238E27FC236}">
                <a16:creationId xmlns:a16="http://schemas.microsoft.com/office/drawing/2014/main" id="{00000000-0008-0000-0000-000078000000}"/>
              </a:ext>
            </a:extLst>
          </xdr:cNvPr>
          <xdr:cNvGrpSpPr>
            <a:grpSpLocks/>
          </xdr:cNvGrpSpPr>
        </xdr:nvGrpSpPr>
        <xdr:grpSpPr bwMode="auto">
          <a:xfrm>
            <a:off x="25133949" y="136926864"/>
            <a:ext cx="1628126" cy="2627086"/>
            <a:chOff x="1300" y="4697"/>
            <a:chExt cx="138" cy="144"/>
          </a:xfrm>
        </xdr:grpSpPr>
        <xdr:sp macro="" textlink="">
          <xdr:nvSpPr>
            <xdr:cNvPr id="121" name="Text Box 37">
              <a:extLst>
                <a:ext uri="{FF2B5EF4-FFF2-40B4-BE49-F238E27FC236}">
                  <a16:creationId xmlns:a16="http://schemas.microsoft.com/office/drawing/2014/main" id="{00000000-0008-0000-0000-000079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300" y="4697"/>
              <a:ext cx="138" cy="23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1">
                <a:defRPr sz="1000"/>
              </a:pPr>
              <a:r>
                <a:rPr lang="en-US" sz="1800" b="0" i="0" strike="noStrike">
                  <a:solidFill>
                    <a:srgbClr val="000000"/>
                  </a:solidFill>
                  <a:latin typeface="Arial"/>
                  <a:cs typeface="Arial"/>
                </a:rPr>
                <a:t>Disetujui Oleh</a:t>
              </a:r>
            </a:p>
          </xdr:txBody>
        </xdr:sp>
        <xdr:sp macro="" textlink="">
          <xdr:nvSpPr>
            <xdr:cNvPr id="122" name="Text Box 38">
              <a:extLst>
                <a:ext uri="{FF2B5EF4-FFF2-40B4-BE49-F238E27FC236}">
                  <a16:creationId xmlns:a16="http://schemas.microsoft.com/office/drawing/2014/main" id="{00000000-0008-0000-0000-00007A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300" y="4793"/>
              <a:ext cx="138" cy="24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1">
                <a:defRPr sz="1000"/>
              </a:pPr>
              <a:r>
                <a:rPr lang="en-US" sz="1800" b="0" i="0" strike="noStrike">
                  <a:solidFill>
                    <a:srgbClr val="000000"/>
                  </a:solidFill>
                  <a:latin typeface="Arial"/>
                  <a:cs typeface="Arial"/>
                </a:rPr>
                <a:t>Ivo A</a:t>
              </a:r>
            </a:p>
          </xdr:txBody>
        </xdr:sp>
        <xdr:sp macro="" textlink="">
          <xdr:nvSpPr>
            <xdr:cNvPr id="123" name="Text Box 39">
              <a:extLst>
                <a:ext uri="{FF2B5EF4-FFF2-40B4-BE49-F238E27FC236}">
                  <a16:creationId xmlns:a16="http://schemas.microsoft.com/office/drawing/2014/main" id="{00000000-0008-0000-0000-00007B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300" y="4817"/>
              <a:ext cx="138" cy="24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1">
                <a:defRPr sz="1000"/>
              </a:pPr>
              <a:r>
                <a:rPr lang="en-US" sz="1800" b="0" i="0" strike="noStrike">
                  <a:solidFill>
                    <a:srgbClr val="000000"/>
                  </a:solidFill>
                  <a:latin typeface="Arial"/>
                  <a:cs typeface="Arial"/>
                </a:rPr>
                <a:t>Group Leader</a:t>
              </a:r>
            </a:p>
          </xdr:txBody>
        </xdr:sp>
        <xdr:sp macro="" textlink="">
          <xdr:nvSpPr>
            <xdr:cNvPr id="124" name="Rectangle 40">
              <a:extLst>
                <a:ext uri="{FF2B5EF4-FFF2-40B4-BE49-F238E27FC236}">
                  <a16:creationId xmlns:a16="http://schemas.microsoft.com/office/drawing/2014/main" id="{00000000-0008-0000-0000-00007C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300" y="4720"/>
              <a:ext cx="138" cy="73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</xdr:grpSp>
    <xdr:clientData/>
  </xdr:twoCellAnchor>
  <xdr:twoCellAnchor editAs="oneCell">
    <xdr:from>
      <xdr:col>1</xdr:col>
      <xdr:colOff>377036</xdr:colOff>
      <xdr:row>29</xdr:row>
      <xdr:rowOff>238128</xdr:rowOff>
    </xdr:from>
    <xdr:to>
      <xdr:col>1</xdr:col>
      <xdr:colOff>3055938</xdr:colOff>
      <xdr:row>29</xdr:row>
      <xdr:rowOff>1150935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12817" y="13652503"/>
          <a:ext cx="2678902" cy="912807"/>
        </a:xfrm>
        <a:prstGeom prst="rect">
          <a:avLst/>
        </a:prstGeom>
      </xdr:spPr>
    </xdr:pic>
    <xdr:clientData/>
  </xdr:twoCellAnchor>
  <xdr:twoCellAnchor editAs="oneCell">
    <xdr:from>
      <xdr:col>1</xdr:col>
      <xdr:colOff>754072</xdr:colOff>
      <xdr:row>31</xdr:row>
      <xdr:rowOff>198440</xdr:rowOff>
    </xdr:from>
    <xdr:to>
      <xdr:col>1</xdr:col>
      <xdr:colOff>2745063</xdr:colOff>
      <xdr:row>31</xdr:row>
      <xdr:rowOff>1309690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89853" y="16668753"/>
          <a:ext cx="1990991" cy="1111250"/>
        </a:xfrm>
        <a:prstGeom prst="rect">
          <a:avLst/>
        </a:prstGeom>
      </xdr:spPr>
    </xdr:pic>
    <xdr:clientData/>
  </xdr:twoCellAnchor>
  <xdr:twoCellAnchor editAs="oneCell">
    <xdr:from>
      <xdr:col>1</xdr:col>
      <xdr:colOff>1031888</xdr:colOff>
      <xdr:row>32</xdr:row>
      <xdr:rowOff>198440</xdr:rowOff>
    </xdr:from>
    <xdr:to>
      <xdr:col>1</xdr:col>
      <xdr:colOff>2308079</xdr:colOff>
      <xdr:row>32</xdr:row>
      <xdr:rowOff>1331773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67669" y="18196721"/>
          <a:ext cx="1276191" cy="1133333"/>
        </a:xfrm>
        <a:prstGeom prst="rect">
          <a:avLst/>
        </a:prstGeom>
      </xdr:spPr>
    </xdr:pic>
    <xdr:clientData/>
  </xdr:twoCellAnchor>
  <xdr:twoCellAnchor editAs="oneCell">
    <xdr:from>
      <xdr:col>1</xdr:col>
      <xdr:colOff>912824</xdr:colOff>
      <xdr:row>33</xdr:row>
      <xdr:rowOff>119064</xdr:rowOff>
    </xdr:from>
    <xdr:to>
      <xdr:col>1</xdr:col>
      <xdr:colOff>2401106</xdr:colOff>
      <xdr:row>33</xdr:row>
      <xdr:rowOff>1428035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48605" y="19645314"/>
          <a:ext cx="1488282" cy="1308971"/>
        </a:xfrm>
        <a:prstGeom prst="rect">
          <a:avLst/>
        </a:prstGeom>
      </xdr:spPr>
    </xdr:pic>
    <xdr:clientData/>
  </xdr:twoCellAnchor>
  <xdr:twoCellAnchor editAs="oneCell">
    <xdr:from>
      <xdr:col>1</xdr:col>
      <xdr:colOff>873093</xdr:colOff>
      <xdr:row>36</xdr:row>
      <xdr:rowOff>59534</xdr:rowOff>
    </xdr:from>
    <xdr:to>
      <xdr:col>1</xdr:col>
      <xdr:colOff>2341531</xdr:colOff>
      <xdr:row>36</xdr:row>
      <xdr:rowOff>1426580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08874" y="24169690"/>
          <a:ext cx="1468438" cy="1367046"/>
        </a:xfrm>
        <a:prstGeom prst="rect">
          <a:avLst/>
        </a:prstGeom>
      </xdr:spPr>
    </xdr:pic>
    <xdr:clientData/>
  </xdr:twoCellAnchor>
  <xdr:twoCellAnchor editAs="oneCell">
    <xdr:from>
      <xdr:col>1</xdr:col>
      <xdr:colOff>972311</xdr:colOff>
      <xdr:row>37</xdr:row>
      <xdr:rowOff>79377</xdr:rowOff>
    </xdr:from>
    <xdr:to>
      <xdr:col>1</xdr:col>
      <xdr:colOff>2153071</xdr:colOff>
      <xdr:row>37</xdr:row>
      <xdr:rowOff>1317627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ackgroundRemoval t="10000" b="99286" l="412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08092" y="25717502"/>
          <a:ext cx="1180760" cy="1238250"/>
        </a:xfrm>
        <a:prstGeom prst="rect">
          <a:avLst/>
        </a:prstGeom>
      </xdr:spPr>
    </xdr:pic>
    <xdr:clientData/>
  </xdr:twoCellAnchor>
  <xdr:twoCellAnchor editAs="oneCell">
    <xdr:from>
      <xdr:col>1</xdr:col>
      <xdr:colOff>813604</xdr:colOff>
      <xdr:row>38</xdr:row>
      <xdr:rowOff>39688</xdr:rowOff>
    </xdr:from>
    <xdr:to>
      <xdr:col>1</xdr:col>
      <xdr:colOff>2282042</xdr:colOff>
      <xdr:row>38</xdr:row>
      <xdr:rowOff>1406734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49385" y="27205782"/>
          <a:ext cx="1468438" cy="1367046"/>
        </a:xfrm>
        <a:prstGeom prst="rect">
          <a:avLst/>
        </a:prstGeom>
      </xdr:spPr>
    </xdr:pic>
    <xdr:clientData/>
  </xdr:twoCellAnchor>
  <xdr:twoCellAnchor editAs="oneCell">
    <xdr:from>
      <xdr:col>1</xdr:col>
      <xdr:colOff>912822</xdr:colOff>
      <xdr:row>39</xdr:row>
      <xdr:rowOff>59531</xdr:rowOff>
    </xdr:from>
    <xdr:to>
      <xdr:col>1</xdr:col>
      <xdr:colOff>2093582</xdr:colOff>
      <xdr:row>39</xdr:row>
      <xdr:rowOff>1297781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ackgroundRemoval t="10000" b="99286" l="412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448603" y="28753594"/>
          <a:ext cx="1180760" cy="1238250"/>
        </a:xfrm>
        <a:prstGeom prst="rect">
          <a:avLst/>
        </a:prstGeom>
      </xdr:spPr>
    </xdr:pic>
    <xdr:clientData/>
  </xdr:twoCellAnchor>
  <xdr:twoCellAnchor editAs="oneCell">
    <xdr:from>
      <xdr:col>1</xdr:col>
      <xdr:colOff>377036</xdr:colOff>
      <xdr:row>42</xdr:row>
      <xdr:rowOff>456412</xdr:rowOff>
    </xdr:from>
    <xdr:to>
      <xdr:col>1</xdr:col>
      <xdr:colOff>2996411</xdr:colOff>
      <xdr:row>42</xdr:row>
      <xdr:rowOff>1022915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636" t="17886" r="397"/>
        <a:stretch/>
      </xdr:blipFill>
      <xdr:spPr>
        <a:xfrm>
          <a:off x="912817" y="32642975"/>
          <a:ext cx="2619375" cy="566503"/>
        </a:xfrm>
        <a:prstGeom prst="rect">
          <a:avLst/>
        </a:prstGeom>
      </xdr:spPr>
    </xdr:pic>
    <xdr:clientData/>
  </xdr:twoCellAnchor>
  <xdr:twoCellAnchor editAs="oneCell">
    <xdr:from>
      <xdr:col>1</xdr:col>
      <xdr:colOff>992187</xdr:colOff>
      <xdr:row>34</xdr:row>
      <xdr:rowOff>198437</xdr:rowOff>
    </xdr:from>
    <xdr:to>
      <xdr:col>1</xdr:col>
      <xdr:colOff>2258854</xdr:colOff>
      <xdr:row>34</xdr:row>
      <xdr:rowOff>1179389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27968" y="21252656"/>
          <a:ext cx="1266667" cy="980952"/>
        </a:xfrm>
        <a:prstGeom prst="rect">
          <a:avLst/>
        </a:prstGeom>
      </xdr:spPr>
    </xdr:pic>
    <xdr:clientData/>
  </xdr:twoCellAnchor>
  <xdr:twoCellAnchor editAs="oneCell">
    <xdr:from>
      <xdr:col>1</xdr:col>
      <xdr:colOff>912813</xdr:colOff>
      <xdr:row>40</xdr:row>
      <xdr:rowOff>119063</xdr:rowOff>
    </xdr:from>
    <xdr:to>
      <xdr:col>1</xdr:col>
      <xdr:colOff>2401094</xdr:colOff>
      <xdr:row>40</xdr:row>
      <xdr:rowOff>1447876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t="5001"/>
        <a:stretch/>
      </xdr:blipFill>
      <xdr:spPr>
        <a:xfrm>
          <a:off x="1448594" y="30341094"/>
          <a:ext cx="1488281" cy="1328813"/>
        </a:xfrm>
        <a:prstGeom prst="rect">
          <a:avLst/>
        </a:prstGeom>
      </xdr:spPr>
    </xdr:pic>
    <xdr:clientData/>
  </xdr:twoCellAnchor>
  <xdr:twoCellAnchor editAs="oneCell">
    <xdr:from>
      <xdr:col>1</xdr:col>
      <xdr:colOff>1091407</xdr:colOff>
      <xdr:row>35</xdr:row>
      <xdr:rowOff>119063</xdr:rowOff>
    </xdr:from>
    <xdr:to>
      <xdr:col>1</xdr:col>
      <xdr:colOff>2147095</xdr:colOff>
      <xdr:row>35</xdr:row>
      <xdr:rowOff>1349376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27188" y="22701251"/>
          <a:ext cx="1055688" cy="12303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.1.2.%20DAFTAR%20KOMPONEN%20HF%20BS-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-004 "/>
    </sheetNames>
    <sheetDataSet>
      <sheetData sheetId="0">
        <row r="4">
          <cell r="A4" t="str">
            <v>8. DAFTAR STANDAR KOMPONEN BED OPTIONAL ACCESSORIES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</sheetPr>
  <dimension ref="A1:J80"/>
  <sheetViews>
    <sheetView showGridLines="0" tabSelected="1" view="pageBreakPreview" topLeftCell="D1" zoomScale="75" zoomScaleNormal="75" zoomScaleSheetLayoutView="75" workbookViewId="0">
      <selection activeCell="D31" sqref="D31"/>
    </sheetView>
  </sheetViews>
  <sheetFormatPr defaultRowHeight="13" x14ac:dyDescent="0.3"/>
  <cols>
    <col min="1" max="1" width="8.1796875" style="18" customWidth="1"/>
    <col min="2" max="2" width="51.453125" style="18" customWidth="1"/>
    <col min="3" max="3" width="48.453125" customWidth="1"/>
    <col min="4" max="4" width="70.26953125" style="19" customWidth="1"/>
    <col min="5" max="6" width="9.7265625" style="48" customWidth="1"/>
    <col min="7" max="7" width="24.26953125" style="48" hidden="1" customWidth="1"/>
    <col min="8" max="8" width="43" style="48" customWidth="1"/>
    <col min="9" max="9" width="23.7265625" customWidth="1"/>
    <col min="10" max="10" width="31.453125" customWidth="1"/>
    <col min="12" max="12" width="9.81640625" bestFit="1" customWidth="1"/>
  </cols>
  <sheetData>
    <row r="1" spans="1:10" s="7" customFormat="1" ht="23" x14ac:dyDescent="0.25">
      <c r="A1" s="1" t="s">
        <v>0</v>
      </c>
      <c r="B1" s="1"/>
      <c r="C1" s="3"/>
      <c r="D1" s="4"/>
      <c r="E1" s="5"/>
      <c r="F1" s="5"/>
      <c r="G1" s="5"/>
      <c r="H1" s="6"/>
      <c r="I1" s="6"/>
    </row>
    <row r="2" spans="1:10" s="7" customFormat="1" ht="22.5" x14ac:dyDescent="0.25">
      <c r="A2" s="8" t="s">
        <v>1</v>
      </c>
      <c r="B2" s="8"/>
      <c r="C2" s="3"/>
      <c r="D2" s="9"/>
      <c r="E2" s="5"/>
      <c r="F2" s="5"/>
      <c r="G2" s="5"/>
      <c r="H2" s="10"/>
      <c r="I2" s="10"/>
    </row>
    <row r="3" spans="1:10" s="7" customFormat="1" ht="22.5" x14ac:dyDescent="0.25">
      <c r="A3" s="8"/>
      <c r="B3" s="8"/>
      <c r="C3" s="3"/>
      <c r="D3" s="9"/>
      <c r="E3" s="5"/>
      <c r="F3" s="5"/>
      <c r="G3" s="5"/>
      <c r="H3" s="10"/>
      <c r="I3" s="10"/>
    </row>
    <row r="4" spans="1:10" s="7" customFormat="1" ht="35.15" customHeight="1" x14ac:dyDescent="0.25">
      <c r="A4" s="59" t="str">
        <f>'[1]BS-004 '!$A$4</f>
        <v>8. DAFTAR STANDAR KOMPONEN BED OPTIONAL ACCESSORIES</v>
      </c>
      <c r="B4" s="59"/>
      <c r="C4" s="59"/>
      <c r="D4" s="59"/>
      <c r="E4" s="59"/>
      <c r="F4" s="59"/>
      <c r="G4" s="59"/>
      <c r="H4" s="59"/>
      <c r="I4" s="59"/>
      <c r="J4" s="59"/>
    </row>
    <row r="5" spans="1:10" s="7" customFormat="1" ht="35.15" customHeight="1" x14ac:dyDescent="0.25">
      <c r="A5" s="60"/>
      <c r="B5" s="60"/>
      <c r="C5" s="60"/>
      <c r="D5" s="60"/>
      <c r="E5" s="60"/>
      <c r="F5" s="60"/>
      <c r="G5" s="60"/>
      <c r="H5" s="60"/>
      <c r="I5" s="11"/>
    </row>
    <row r="6" spans="1:10" s="7" customFormat="1" ht="12.5" customHeight="1" x14ac:dyDescent="0.25">
      <c r="A6" s="3"/>
      <c r="B6" s="3"/>
      <c r="C6" s="3"/>
      <c r="D6" s="2"/>
      <c r="E6" s="12"/>
      <c r="F6" s="5"/>
      <c r="G6" s="5"/>
      <c r="H6" s="13"/>
      <c r="I6" s="14"/>
    </row>
    <row r="7" spans="1:10" s="16" customFormat="1" ht="30" customHeight="1" x14ac:dyDescent="0.25">
      <c r="A7" s="15" t="s">
        <v>2</v>
      </c>
      <c r="B7" s="15"/>
      <c r="C7" s="16" t="s">
        <v>73</v>
      </c>
      <c r="D7" s="15"/>
      <c r="E7" s="17"/>
      <c r="F7" s="17"/>
      <c r="G7" s="17"/>
      <c r="H7" s="17"/>
    </row>
    <row r="8" spans="1:10" s="16" customFormat="1" ht="30" customHeight="1" x14ac:dyDescent="0.25">
      <c r="A8" s="15" t="s">
        <v>3</v>
      </c>
      <c r="B8" s="15"/>
      <c r="C8" s="16" t="s">
        <v>72</v>
      </c>
      <c r="D8" s="15"/>
      <c r="E8" s="17"/>
      <c r="F8" s="17"/>
      <c r="G8" s="17"/>
      <c r="H8" s="17"/>
    </row>
    <row r="9" spans="1:10" ht="12.5" customHeight="1" x14ac:dyDescent="0.3">
      <c r="C9" s="19"/>
      <c r="E9" s="49"/>
      <c r="F9" s="49"/>
      <c r="G9" s="49"/>
      <c r="H9" s="49"/>
    </row>
    <row r="10" spans="1:10" s="20" customFormat="1" ht="55" customHeight="1" x14ac:dyDescent="0.25">
      <c r="A10" s="61" t="s">
        <v>4</v>
      </c>
      <c r="B10" s="61" t="s">
        <v>57</v>
      </c>
      <c r="C10" s="61" t="s">
        <v>5</v>
      </c>
      <c r="D10" s="61" t="s">
        <v>6</v>
      </c>
      <c r="E10" s="68" t="s">
        <v>7</v>
      </c>
      <c r="F10" s="69"/>
      <c r="G10" s="56" t="s">
        <v>8</v>
      </c>
      <c r="H10" s="61" t="s">
        <v>9</v>
      </c>
      <c r="I10" s="61" t="s">
        <v>58</v>
      </c>
      <c r="J10" s="61" t="s">
        <v>59</v>
      </c>
    </row>
    <row r="11" spans="1:10" s="20" customFormat="1" ht="26.25" customHeight="1" thickBot="1" x14ac:dyDescent="0.3">
      <c r="A11" s="62"/>
      <c r="B11" s="62"/>
      <c r="C11" s="62"/>
      <c r="D11" s="62"/>
      <c r="E11" s="70"/>
      <c r="F11" s="71"/>
      <c r="G11" s="57"/>
      <c r="H11" s="62"/>
      <c r="I11" s="62"/>
      <c r="J11" s="62"/>
    </row>
    <row r="12" spans="1:10" s="21" customFormat="1" ht="35.15" customHeight="1" x14ac:dyDescent="0.25">
      <c r="A12" s="58">
        <v>1</v>
      </c>
      <c r="B12" s="58"/>
      <c r="C12" s="31" t="s">
        <v>10</v>
      </c>
      <c r="D12" s="58"/>
      <c r="E12" s="72">
        <v>1</v>
      </c>
      <c r="F12" s="73"/>
      <c r="G12" s="58"/>
      <c r="H12" s="58"/>
      <c r="I12" s="58"/>
      <c r="J12" s="58"/>
    </row>
    <row r="13" spans="1:10" s="25" customFormat="1" ht="35.15" customHeight="1" x14ac:dyDescent="0.25">
      <c r="A13" s="24"/>
      <c r="B13" s="24"/>
      <c r="C13" s="22" t="s">
        <v>11</v>
      </c>
      <c r="D13" s="23"/>
      <c r="E13" s="63">
        <v>1</v>
      </c>
      <c r="F13" s="63"/>
      <c r="G13" s="24"/>
      <c r="H13" s="24"/>
      <c r="I13" s="22"/>
      <c r="J13" s="22"/>
    </row>
    <row r="14" spans="1:10" s="30" customFormat="1" ht="35.15" customHeight="1" x14ac:dyDescent="0.25">
      <c r="A14" s="51"/>
      <c r="B14" s="64"/>
      <c r="C14" s="27" t="s">
        <v>21</v>
      </c>
      <c r="D14" s="27" t="s">
        <v>74</v>
      </c>
      <c r="E14" s="29">
        <v>1</v>
      </c>
      <c r="F14" s="29" t="s">
        <v>12</v>
      </c>
      <c r="G14" s="33"/>
      <c r="H14" s="28" t="s">
        <v>60</v>
      </c>
      <c r="I14" s="29" t="s">
        <v>62</v>
      </c>
      <c r="J14" s="65" t="s">
        <v>64</v>
      </c>
    </row>
    <row r="15" spans="1:10" s="30" customFormat="1" ht="35.15" customHeight="1" x14ac:dyDescent="0.25">
      <c r="A15" s="52"/>
      <c r="B15" s="64"/>
      <c r="C15" s="27" t="s">
        <v>23</v>
      </c>
      <c r="D15" s="27" t="s">
        <v>24</v>
      </c>
      <c r="E15" s="29">
        <v>2</v>
      </c>
      <c r="F15" s="29" t="s">
        <v>12</v>
      </c>
      <c r="G15" s="33"/>
      <c r="H15" s="28" t="s">
        <v>25</v>
      </c>
      <c r="I15" s="29" t="s">
        <v>62</v>
      </c>
      <c r="J15" s="66"/>
    </row>
    <row r="16" spans="1:10" s="25" customFormat="1" ht="35.15" customHeight="1" x14ac:dyDescent="0.25">
      <c r="A16" s="53"/>
      <c r="B16" s="64"/>
      <c r="C16" s="22" t="s">
        <v>13</v>
      </c>
      <c r="D16" s="23"/>
      <c r="E16" s="63">
        <v>2</v>
      </c>
      <c r="F16" s="63"/>
      <c r="G16" s="24"/>
      <c r="H16" s="24"/>
      <c r="I16" s="22"/>
      <c r="J16" s="66"/>
    </row>
    <row r="17" spans="1:10" s="30" customFormat="1" ht="35.15" customHeight="1" x14ac:dyDescent="0.25">
      <c r="A17" s="52"/>
      <c r="B17" s="64"/>
      <c r="C17" s="27" t="s">
        <v>26</v>
      </c>
      <c r="D17" s="27" t="s">
        <v>27</v>
      </c>
      <c r="E17" s="29">
        <v>2</v>
      </c>
      <c r="F17" s="29" t="s">
        <v>12</v>
      </c>
      <c r="G17" s="33"/>
      <c r="H17" s="28" t="s">
        <v>60</v>
      </c>
      <c r="I17" s="29" t="s">
        <v>62</v>
      </c>
      <c r="J17" s="66"/>
    </row>
    <row r="18" spans="1:10" s="30" customFormat="1" ht="35.15" customHeight="1" x14ac:dyDescent="0.25">
      <c r="A18" s="52"/>
      <c r="B18" s="64"/>
      <c r="C18" s="27" t="s">
        <v>28</v>
      </c>
      <c r="D18" s="27" t="s">
        <v>29</v>
      </c>
      <c r="E18" s="29">
        <v>2</v>
      </c>
      <c r="F18" s="29" t="s">
        <v>12</v>
      </c>
      <c r="G18" s="33"/>
      <c r="H18" s="28" t="s">
        <v>61</v>
      </c>
      <c r="I18" s="29" t="s">
        <v>62</v>
      </c>
      <c r="J18" s="66"/>
    </row>
    <row r="19" spans="1:10" s="30" customFormat="1" ht="35.15" customHeight="1" x14ac:dyDescent="0.25">
      <c r="A19" s="54"/>
      <c r="B19" s="64"/>
      <c r="C19" s="27" t="s">
        <v>30</v>
      </c>
      <c r="D19" s="27" t="s">
        <v>31</v>
      </c>
      <c r="E19" s="29">
        <v>6</v>
      </c>
      <c r="F19" s="29" t="s">
        <v>12</v>
      </c>
      <c r="G19" s="33"/>
      <c r="H19" s="28" t="s">
        <v>32</v>
      </c>
      <c r="I19" s="29" t="s">
        <v>62</v>
      </c>
      <c r="J19" s="67"/>
    </row>
    <row r="20" spans="1:10" s="25" customFormat="1" ht="35.15" customHeight="1" x14ac:dyDescent="0.25">
      <c r="A20" s="24"/>
      <c r="B20" s="24"/>
      <c r="C20" s="22" t="s">
        <v>14</v>
      </c>
      <c r="D20" s="23"/>
      <c r="E20" s="63">
        <v>1</v>
      </c>
      <c r="F20" s="63"/>
      <c r="G20" s="24"/>
      <c r="H20" s="24"/>
      <c r="I20" s="22"/>
      <c r="J20" s="22"/>
    </row>
    <row r="21" spans="1:10" s="30" customFormat="1" ht="35.15" customHeight="1" x14ac:dyDescent="0.25">
      <c r="A21" s="51"/>
      <c r="B21" s="64"/>
      <c r="C21" s="27" t="s">
        <v>21</v>
      </c>
      <c r="D21" s="27" t="s">
        <v>74</v>
      </c>
      <c r="E21" s="29">
        <v>1</v>
      </c>
      <c r="F21" s="29" t="s">
        <v>12</v>
      </c>
      <c r="G21" s="33"/>
      <c r="H21" s="28" t="s">
        <v>22</v>
      </c>
      <c r="I21" s="29" t="s">
        <v>62</v>
      </c>
      <c r="J21" s="65" t="s">
        <v>64</v>
      </c>
    </row>
    <row r="22" spans="1:10" s="30" customFormat="1" ht="35.15" customHeight="1" x14ac:dyDescent="0.25">
      <c r="A22" s="52"/>
      <c r="B22" s="64"/>
      <c r="C22" s="27" t="s">
        <v>23</v>
      </c>
      <c r="D22" s="27" t="s">
        <v>24</v>
      </c>
      <c r="E22" s="29">
        <v>2</v>
      </c>
      <c r="F22" s="29" t="s">
        <v>12</v>
      </c>
      <c r="G22" s="33"/>
      <c r="H22" s="28" t="s">
        <v>25</v>
      </c>
      <c r="I22" s="29" t="s">
        <v>62</v>
      </c>
      <c r="J22" s="66"/>
    </row>
    <row r="23" spans="1:10" s="25" customFormat="1" ht="35.15" customHeight="1" x14ac:dyDescent="0.25">
      <c r="A23" s="53"/>
      <c r="B23" s="64"/>
      <c r="C23" s="22" t="s">
        <v>13</v>
      </c>
      <c r="D23" s="23"/>
      <c r="E23" s="63">
        <v>2</v>
      </c>
      <c r="F23" s="63"/>
      <c r="G23" s="24"/>
      <c r="H23" s="24"/>
      <c r="I23" s="22"/>
      <c r="J23" s="66"/>
    </row>
    <row r="24" spans="1:10" s="30" customFormat="1" ht="35.15" customHeight="1" x14ac:dyDescent="0.25">
      <c r="A24" s="52"/>
      <c r="B24" s="64"/>
      <c r="C24" s="27" t="s">
        <v>26</v>
      </c>
      <c r="D24" s="27" t="s">
        <v>27</v>
      </c>
      <c r="E24" s="29">
        <v>2</v>
      </c>
      <c r="F24" s="29" t="s">
        <v>12</v>
      </c>
      <c r="G24" s="33"/>
      <c r="H24" s="28" t="s">
        <v>22</v>
      </c>
      <c r="I24" s="29" t="s">
        <v>62</v>
      </c>
      <c r="J24" s="66"/>
    </row>
    <row r="25" spans="1:10" s="30" customFormat="1" ht="35.15" customHeight="1" x14ac:dyDescent="0.25">
      <c r="A25" s="52"/>
      <c r="B25" s="64"/>
      <c r="C25" s="27" t="s">
        <v>28</v>
      </c>
      <c r="D25" s="27" t="s">
        <v>29</v>
      </c>
      <c r="E25" s="29">
        <v>2</v>
      </c>
      <c r="F25" s="29" t="s">
        <v>12</v>
      </c>
      <c r="G25" s="33"/>
      <c r="H25" s="28" t="s">
        <v>61</v>
      </c>
      <c r="I25" s="29" t="s">
        <v>62</v>
      </c>
      <c r="J25" s="66"/>
    </row>
    <row r="26" spans="1:10" s="30" customFormat="1" ht="35.15" customHeight="1" x14ac:dyDescent="0.25">
      <c r="A26" s="54"/>
      <c r="B26" s="64"/>
      <c r="C26" s="27" t="s">
        <v>30</v>
      </c>
      <c r="D26" s="27" t="s">
        <v>31</v>
      </c>
      <c r="E26" s="29">
        <v>6</v>
      </c>
      <c r="F26" s="29" t="s">
        <v>12</v>
      </c>
      <c r="G26" s="33"/>
      <c r="H26" s="28" t="s">
        <v>32</v>
      </c>
      <c r="I26" s="29" t="s">
        <v>62</v>
      </c>
      <c r="J26" s="67"/>
    </row>
    <row r="27" spans="1:10" s="21" customFormat="1" ht="35.15" customHeight="1" x14ac:dyDescent="0.25">
      <c r="A27" s="24">
        <v>2</v>
      </c>
      <c r="B27" s="24"/>
      <c r="C27" s="22" t="s">
        <v>15</v>
      </c>
      <c r="D27" s="24"/>
      <c r="E27" s="63">
        <v>1</v>
      </c>
      <c r="F27" s="63"/>
      <c r="G27" s="24"/>
      <c r="H27" s="24"/>
      <c r="I27" s="32"/>
      <c r="J27" s="32"/>
    </row>
    <row r="28" spans="1:10" s="30" customFormat="1" ht="120" customHeight="1" x14ac:dyDescent="0.25">
      <c r="A28" s="29"/>
      <c r="B28" s="29"/>
      <c r="C28" s="27" t="s">
        <v>33</v>
      </c>
      <c r="D28" s="27" t="s">
        <v>75</v>
      </c>
      <c r="E28" s="29">
        <v>1</v>
      </c>
      <c r="F28" s="29" t="s">
        <v>12</v>
      </c>
      <c r="G28" s="33"/>
      <c r="H28" s="28" t="s">
        <v>22</v>
      </c>
      <c r="I28" s="29" t="s">
        <v>62</v>
      </c>
      <c r="J28" s="34" t="s">
        <v>65</v>
      </c>
    </row>
    <row r="29" spans="1:10" s="25" customFormat="1" ht="44.25" customHeight="1" x14ac:dyDescent="0.25">
      <c r="A29" s="24">
        <v>3</v>
      </c>
      <c r="B29" s="24"/>
      <c r="C29" s="22" t="s">
        <v>16</v>
      </c>
      <c r="D29" s="23"/>
      <c r="E29" s="24"/>
      <c r="F29" s="24"/>
      <c r="G29" s="24"/>
      <c r="H29" s="24"/>
      <c r="I29" s="22"/>
      <c r="J29" s="22"/>
    </row>
    <row r="30" spans="1:10" s="30" customFormat="1" ht="120" customHeight="1" x14ac:dyDescent="0.25">
      <c r="A30" s="29"/>
      <c r="B30" s="29"/>
      <c r="C30" s="27" t="s">
        <v>34</v>
      </c>
      <c r="D30" s="27" t="s">
        <v>35</v>
      </c>
      <c r="E30" s="29">
        <v>1</v>
      </c>
      <c r="F30" s="29" t="s">
        <v>12</v>
      </c>
      <c r="G30" s="33"/>
      <c r="H30" s="28" t="s">
        <v>36</v>
      </c>
      <c r="I30" s="29" t="s">
        <v>62</v>
      </c>
      <c r="J30" s="55" t="s">
        <v>66</v>
      </c>
    </row>
    <row r="31" spans="1:10" s="30" customFormat="1" ht="120" customHeight="1" x14ac:dyDescent="0.25">
      <c r="A31" s="29"/>
      <c r="B31" s="29"/>
      <c r="C31" s="27" t="s">
        <v>17</v>
      </c>
      <c r="D31" s="27" t="s">
        <v>18</v>
      </c>
      <c r="E31" s="29">
        <v>1</v>
      </c>
      <c r="F31" s="29" t="s">
        <v>19</v>
      </c>
      <c r="G31" s="33"/>
      <c r="H31" s="28" t="s">
        <v>20</v>
      </c>
      <c r="I31" s="29" t="s">
        <v>63</v>
      </c>
      <c r="J31" s="55" t="s">
        <v>71</v>
      </c>
    </row>
    <row r="32" spans="1:10" s="30" customFormat="1" ht="120" customHeight="1" x14ac:dyDescent="0.25">
      <c r="A32" s="29"/>
      <c r="B32" s="29"/>
      <c r="C32" s="27" t="s">
        <v>37</v>
      </c>
      <c r="D32" s="27" t="s">
        <v>38</v>
      </c>
      <c r="E32" s="29">
        <v>12</v>
      </c>
      <c r="F32" s="29" t="s">
        <v>12</v>
      </c>
      <c r="G32" s="33"/>
      <c r="H32" s="28" t="s">
        <v>39</v>
      </c>
      <c r="I32" s="29" t="s">
        <v>62</v>
      </c>
      <c r="J32" s="55" t="s">
        <v>66</v>
      </c>
    </row>
    <row r="33" spans="1:10" s="30" customFormat="1" ht="120" customHeight="1" x14ac:dyDescent="0.25">
      <c r="A33" s="29"/>
      <c r="B33" s="29"/>
      <c r="C33" s="27" t="s">
        <v>69</v>
      </c>
      <c r="D33" s="27" t="s">
        <v>70</v>
      </c>
      <c r="E33" s="29">
        <v>2</v>
      </c>
      <c r="F33" s="29" t="s">
        <v>12</v>
      </c>
      <c r="G33" s="33"/>
      <c r="H33" s="28" t="s">
        <v>39</v>
      </c>
      <c r="I33" s="29" t="s">
        <v>62</v>
      </c>
      <c r="J33" s="55" t="s">
        <v>66</v>
      </c>
    </row>
    <row r="34" spans="1:10" s="30" customFormat="1" ht="120" customHeight="1" x14ac:dyDescent="0.25">
      <c r="A34" s="29"/>
      <c r="B34" s="29"/>
      <c r="C34" s="27" t="s">
        <v>40</v>
      </c>
      <c r="D34" s="27" t="s">
        <v>41</v>
      </c>
      <c r="E34" s="29">
        <v>8</v>
      </c>
      <c r="F34" s="29" t="s">
        <v>12</v>
      </c>
      <c r="G34" s="33"/>
      <c r="H34" s="28" t="s">
        <v>42</v>
      </c>
      <c r="I34" s="29" t="s">
        <v>62</v>
      </c>
      <c r="J34" s="55" t="s">
        <v>66</v>
      </c>
    </row>
    <row r="35" spans="1:10" s="30" customFormat="1" ht="120" customHeight="1" x14ac:dyDescent="0.25">
      <c r="A35" s="29"/>
      <c r="B35" s="29"/>
      <c r="C35" s="27" t="s">
        <v>43</v>
      </c>
      <c r="D35" s="27" t="s">
        <v>44</v>
      </c>
      <c r="E35" s="29">
        <v>4</v>
      </c>
      <c r="F35" s="29" t="s">
        <v>12</v>
      </c>
      <c r="G35" s="33"/>
      <c r="H35" s="28" t="s">
        <v>45</v>
      </c>
      <c r="I35" s="26"/>
      <c r="J35" s="55" t="s">
        <v>66</v>
      </c>
    </row>
    <row r="36" spans="1:10" s="30" customFormat="1" ht="120" customHeight="1" x14ac:dyDescent="0.25">
      <c r="A36" s="29"/>
      <c r="B36" s="29"/>
      <c r="C36" s="27" t="s">
        <v>46</v>
      </c>
      <c r="D36" s="27" t="s">
        <v>47</v>
      </c>
      <c r="E36" s="29">
        <v>2</v>
      </c>
      <c r="F36" s="29" t="s">
        <v>12</v>
      </c>
      <c r="G36" s="33">
        <v>37.68</v>
      </c>
      <c r="H36" s="28" t="s">
        <v>45</v>
      </c>
      <c r="I36" s="29" t="s">
        <v>62</v>
      </c>
      <c r="J36" s="55" t="s">
        <v>66</v>
      </c>
    </row>
    <row r="37" spans="1:10" s="30" customFormat="1" ht="120" customHeight="1" x14ac:dyDescent="0.25">
      <c r="A37" s="29"/>
      <c r="B37" s="29"/>
      <c r="C37" s="27" t="s">
        <v>48</v>
      </c>
      <c r="D37" s="27" t="s">
        <v>49</v>
      </c>
      <c r="E37" s="29">
        <v>2</v>
      </c>
      <c r="F37" s="29" t="s">
        <v>12</v>
      </c>
      <c r="G37" s="33"/>
      <c r="H37" s="28" t="s">
        <v>50</v>
      </c>
      <c r="I37" s="29" t="s">
        <v>62</v>
      </c>
      <c r="J37" s="55" t="s">
        <v>66</v>
      </c>
    </row>
    <row r="38" spans="1:10" s="30" customFormat="1" ht="120" customHeight="1" x14ac:dyDescent="0.25">
      <c r="A38" s="29"/>
      <c r="B38" s="29"/>
      <c r="C38" s="27" t="s">
        <v>51</v>
      </c>
      <c r="D38" s="27" t="s">
        <v>49</v>
      </c>
      <c r="E38" s="29">
        <v>2</v>
      </c>
      <c r="F38" s="29" t="s">
        <v>12</v>
      </c>
      <c r="G38" s="33"/>
      <c r="H38" s="28" t="s">
        <v>50</v>
      </c>
      <c r="I38" s="29" t="s">
        <v>62</v>
      </c>
      <c r="J38" s="55" t="s">
        <v>66</v>
      </c>
    </row>
    <row r="39" spans="1:10" s="38" customFormat="1" ht="120" customHeight="1" x14ac:dyDescent="0.25">
      <c r="A39" s="50"/>
      <c r="B39" s="50"/>
      <c r="C39" s="35" t="s">
        <v>48</v>
      </c>
      <c r="D39" s="35" t="s">
        <v>52</v>
      </c>
      <c r="E39" s="39">
        <v>12</v>
      </c>
      <c r="F39" s="36" t="s">
        <v>12</v>
      </c>
      <c r="G39" s="37"/>
      <c r="H39" s="28" t="s">
        <v>45</v>
      </c>
      <c r="I39" s="29" t="s">
        <v>62</v>
      </c>
      <c r="J39" s="55" t="s">
        <v>66</v>
      </c>
    </row>
    <row r="40" spans="1:10" s="38" customFormat="1" ht="120" customHeight="1" x14ac:dyDescent="0.25">
      <c r="A40" s="50"/>
      <c r="B40" s="50"/>
      <c r="C40" s="35" t="s">
        <v>51</v>
      </c>
      <c r="D40" s="35" t="s">
        <v>52</v>
      </c>
      <c r="E40" s="39">
        <v>12</v>
      </c>
      <c r="F40" s="36" t="s">
        <v>12</v>
      </c>
      <c r="G40" s="37"/>
      <c r="H40" s="28" t="s">
        <v>50</v>
      </c>
      <c r="I40" s="29" t="s">
        <v>62</v>
      </c>
      <c r="J40" s="55" t="s">
        <v>66</v>
      </c>
    </row>
    <row r="41" spans="1:10" s="30" customFormat="1" ht="120" customHeight="1" x14ac:dyDescent="0.25">
      <c r="A41" s="29"/>
      <c r="B41" s="29"/>
      <c r="C41" s="27" t="s">
        <v>53</v>
      </c>
      <c r="D41" s="27" t="s">
        <v>18</v>
      </c>
      <c r="E41" s="29">
        <v>2</v>
      </c>
      <c r="F41" s="29" t="s">
        <v>12</v>
      </c>
      <c r="G41" s="33"/>
      <c r="H41" s="28" t="s">
        <v>20</v>
      </c>
      <c r="I41" s="29" t="s">
        <v>63</v>
      </c>
      <c r="J41" s="55" t="s">
        <v>66</v>
      </c>
    </row>
    <row r="42" spans="1:10" s="25" customFormat="1" ht="35.15" customHeight="1" x14ac:dyDescent="0.25">
      <c r="A42" s="24"/>
      <c r="B42" s="24"/>
      <c r="C42" s="22"/>
      <c r="D42" s="23"/>
      <c r="E42" s="24"/>
      <c r="F42" s="24"/>
      <c r="G42" s="24"/>
      <c r="H42" s="24"/>
      <c r="I42" s="22"/>
      <c r="J42" s="22"/>
    </row>
    <row r="43" spans="1:10" s="38" customFormat="1" ht="120" customHeight="1" x14ac:dyDescent="0.25">
      <c r="A43" s="50"/>
      <c r="B43" s="50"/>
      <c r="C43" s="27" t="s">
        <v>54</v>
      </c>
      <c r="D43" s="27" t="s">
        <v>55</v>
      </c>
      <c r="E43" s="39">
        <v>1</v>
      </c>
      <c r="F43" s="36" t="s">
        <v>12</v>
      </c>
      <c r="G43" s="37"/>
      <c r="H43" s="28" t="s">
        <v>56</v>
      </c>
      <c r="I43" s="29" t="s">
        <v>62</v>
      </c>
      <c r="J43" s="55" t="s">
        <v>67</v>
      </c>
    </row>
    <row r="44" spans="1:10" s="41" customFormat="1" ht="55" customHeight="1" x14ac:dyDescent="0.5">
      <c r="A44" s="40"/>
      <c r="B44" s="40"/>
      <c r="D44" s="42"/>
      <c r="E44" s="43"/>
      <c r="F44" s="43"/>
      <c r="G44" s="43"/>
      <c r="H44" s="43"/>
    </row>
    <row r="45" spans="1:10" s="41" customFormat="1" ht="40" customHeight="1" x14ac:dyDescent="0.5">
      <c r="A45" s="40"/>
      <c r="B45" s="40"/>
      <c r="C45" s="44"/>
      <c r="D45" s="44"/>
      <c r="E45" s="45"/>
      <c r="F45" s="43"/>
      <c r="G45" s="43"/>
      <c r="H45" s="43"/>
    </row>
    <row r="46" spans="1:10" s="41" customFormat="1" ht="54.75" customHeight="1" x14ac:dyDescent="0.5">
      <c r="A46" s="40"/>
      <c r="B46" s="40"/>
      <c r="C46" s="46"/>
      <c r="D46" s="47"/>
      <c r="E46" s="45"/>
      <c r="F46" s="43"/>
      <c r="G46" s="43"/>
      <c r="H46" s="43"/>
      <c r="I46" s="43" t="s">
        <v>68</v>
      </c>
    </row>
    <row r="47" spans="1:10" s="41" customFormat="1" ht="54.75" customHeight="1" x14ac:dyDescent="0.5">
      <c r="A47" s="40"/>
      <c r="B47" s="40"/>
      <c r="C47" s="46"/>
      <c r="D47" s="47"/>
      <c r="E47" s="45"/>
      <c r="F47" s="43"/>
      <c r="G47" s="43"/>
      <c r="H47" s="43"/>
    </row>
    <row r="48" spans="1:10" s="41" customFormat="1" ht="54.75" customHeight="1" x14ac:dyDescent="0.5">
      <c r="A48" s="40"/>
      <c r="B48" s="40"/>
      <c r="C48" s="46"/>
      <c r="D48" s="47"/>
      <c r="E48" s="45"/>
      <c r="F48" s="43"/>
      <c r="G48" s="43"/>
      <c r="H48" s="43"/>
    </row>
    <row r="49" spans="1:8" s="41" customFormat="1" ht="54.75" customHeight="1" x14ac:dyDescent="0.5">
      <c r="A49" s="40"/>
      <c r="B49" s="40"/>
      <c r="C49" s="46"/>
      <c r="D49" s="47"/>
      <c r="E49" s="45"/>
      <c r="F49" s="43"/>
      <c r="G49" s="43"/>
      <c r="H49" s="43"/>
    </row>
    <row r="50" spans="1:8" s="41" customFormat="1" ht="54.75" customHeight="1" x14ac:dyDescent="0.5">
      <c r="A50" s="40"/>
      <c r="B50" s="40"/>
      <c r="C50" s="46"/>
      <c r="D50" s="47"/>
      <c r="E50" s="45"/>
      <c r="F50" s="43"/>
      <c r="G50" s="43"/>
      <c r="H50" s="43"/>
    </row>
    <row r="51" spans="1:8" s="41" customFormat="1" ht="54.75" customHeight="1" x14ac:dyDescent="0.5">
      <c r="A51" s="40"/>
      <c r="B51" s="40"/>
      <c r="C51" s="46"/>
      <c r="D51" s="47"/>
      <c r="E51" s="45"/>
      <c r="F51" s="43"/>
      <c r="G51" s="43"/>
      <c r="H51" s="43"/>
    </row>
    <row r="52" spans="1:8" s="41" customFormat="1" ht="54.75" customHeight="1" x14ac:dyDescent="0.5">
      <c r="A52" s="40"/>
      <c r="B52" s="40"/>
      <c r="C52" s="46"/>
      <c r="D52" s="47"/>
      <c r="E52" s="45"/>
      <c r="F52" s="43"/>
      <c r="G52" s="43"/>
      <c r="H52" s="43"/>
    </row>
    <row r="53" spans="1:8" s="41" customFormat="1" ht="54.75" customHeight="1" x14ac:dyDescent="0.5">
      <c r="A53" s="40"/>
      <c r="B53" s="40"/>
      <c r="C53" s="46"/>
      <c r="D53" s="47"/>
      <c r="E53" s="45"/>
      <c r="F53" s="43"/>
      <c r="G53" s="43"/>
      <c r="H53" s="43"/>
    </row>
    <row r="54" spans="1:8" ht="25" customHeight="1" x14ac:dyDescent="0.3"/>
    <row r="55" spans="1:8" ht="25" customHeight="1" x14ac:dyDescent="0.3"/>
    <row r="56" spans="1:8" ht="25" customHeight="1" x14ac:dyDescent="0.3"/>
    <row r="57" spans="1:8" ht="25" customHeight="1" x14ac:dyDescent="0.3"/>
    <row r="58" spans="1:8" ht="25" customHeight="1" x14ac:dyDescent="0.3"/>
    <row r="59" spans="1:8" ht="25" customHeight="1" x14ac:dyDescent="0.3"/>
    <row r="60" spans="1:8" ht="25" customHeight="1" x14ac:dyDescent="0.3"/>
    <row r="61" spans="1:8" ht="25" customHeight="1" x14ac:dyDescent="0.3"/>
    <row r="62" spans="1:8" ht="25" customHeight="1" x14ac:dyDescent="0.3"/>
    <row r="63" spans="1:8" ht="25" customHeight="1" x14ac:dyDescent="0.3"/>
    <row r="64" spans="1:8" ht="25" customHeight="1" x14ac:dyDescent="0.3"/>
    <row r="65" spans="3:9" s="18" customFormat="1" ht="25" customHeight="1" x14ac:dyDescent="0.3">
      <c r="C65"/>
      <c r="D65" s="19"/>
      <c r="E65" s="48"/>
      <c r="F65" s="48"/>
      <c r="G65" s="48"/>
      <c r="H65" s="48"/>
      <c r="I65"/>
    </row>
    <row r="66" spans="3:9" s="18" customFormat="1" ht="25" customHeight="1" x14ac:dyDescent="0.3">
      <c r="C66"/>
      <c r="D66" s="19"/>
      <c r="E66" s="48"/>
      <c r="F66" s="48"/>
      <c r="G66" s="48"/>
      <c r="H66" s="48"/>
      <c r="I66"/>
    </row>
    <row r="67" spans="3:9" s="18" customFormat="1" ht="25" customHeight="1" x14ac:dyDescent="0.3">
      <c r="C67"/>
      <c r="D67" s="19"/>
      <c r="E67" s="48"/>
      <c r="F67" s="48"/>
      <c r="G67" s="48"/>
      <c r="H67" s="48"/>
      <c r="I67"/>
    </row>
    <row r="68" spans="3:9" s="18" customFormat="1" ht="25" customHeight="1" x14ac:dyDescent="0.3">
      <c r="C68"/>
      <c r="D68" s="19"/>
      <c r="E68" s="48"/>
      <c r="F68" s="48"/>
      <c r="G68" s="48"/>
      <c r="H68" s="48"/>
      <c r="I68"/>
    </row>
    <row r="69" spans="3:9" s="18" customFormat="1" ht="25" customHeight="1" x14ac:dyDescent="0.3">
      <c r="C69"/>
      <c r="D69" s="19"/>
      <c r="E69" s="48"/>
      <c r="F69" s="48"/>
      <c r="G69" s="48"/>
      <c r="H69" s="48"/>
      <c r="I69"/>
    </row>
    <row r="70" spans="3:9" s="18" customFormat="1" ht="25" customHeight="1" x14ac:dyDescent="0.3">
      <c r="C70"/>
      <c r="D70" s="19"/>
      <c r="E70" s="48"/>
      <c r="F70" s="48"/>
      <c r="G70" s="48"/>
      <c r="H70" s="48"/>
      <c r="I70"/>
    </row>
    <row r="71" spans="3:9" s="18" customFormat="1" ht="25" customHeight="1" x14ac:dyDescent="0.3">
      <c r="C71"/>
      <c r="D71" s="19"/>
      <c r="E71" s="48"/>
      <c r="F71" s="48"/>
      <c r="G71" s="48"/>
      <c r="H71" s="48"/>
      <c r="I71"/>
    </row>
    <row r="72" spans="3:9" s="18" customFormat="1" ht="25" customHeight="1" x14ac:dyDescent="0.3">
      <c r="C72"/>
      <c r="D72" s="19"/>
      <c r="E72" s="48"/>
      <c r="F72" s="48"/>
      <c r="G72" s="48"/>
      <c r="H72" s="48"/>
      <c r="I72"/>
    </row>
    <row r="73" spans="3:9" s="18" customFormat="1" ht="25" customHeight="1" x14ac:dyDescent="0.3">
      <c r="C73"/>
      <c r="D73" s="19"/>
      <c r="E73" s="48"/>
      <c r="F73" s="48"/>
      <c r="G73" s="48"/>
      <c r="H73" s="48"/>
      <c r="I73"/>
    </row>
    <row r="74" spans="3:9" s="18" customFormat="1" ht="25" customHeight="1" x14ac:dyDescent="0.3">
      <c r="C74"/>
      <c r="D74" s="19"/>
      <c r="E74" s="48"/>
      <c r="F74" s="48"/>
      <c r="G74" s="48"/>
      <c r="H74" s="48"/>
      <c r="I74"/>
    </row>
    <row r="75" spans="3:9" s="18" customFormat="1" ht="25" customHeight="1" x14ac:dyDescent="0.3">
      <c r="C75"/>
      <c r="D75" s="19"/>
      <c r="E75" s="48"/>
      <c r="F75" s="48"/>
      <c r="G75" s="48"/>
      <c r="H75" s="48"/>
      <c r="I75"/>
    </row>
    <row r="76" spans="3:9" s="18" customFormat="1" ht="25" customHeight="1" x14ac:dyDescent="0.3">
      <c r="C76"/>
      <c r="D76" s="19"/>
      <c r="E76" s="48"/>
      <c r="F76" s="48"/>
      <c r="G76" s="48"/>
      <c r="H76" s="48"/>
      <c r="I76"/>
    </row>
    <row r="77" spans="3:9" s="18" customFormat="1" ht="25" customHeight="1" x14ac:dyDescent="0.3">
      <c r="C77"/>
      <c r="D77" s="19"/>
      <c r="E77" s="48"/>
      <c r="F77" s="48"/>
      <c r="G77" s="48"/>
      <c r="H77" s="48"/>
      <c r="I77"/>
    </row>
    <row r="78" spans="3:9" s="18" customFormat="1" ht="25" customHeight="1" x14ac:dyDescent="0.3">
      <c r="C78"/>
      <c r="D78" s="19"/>
      <c r="E78" s="48"/>
      <c r="F78" s="48"/>
      <c r="G78" s="48"/>
      <c r="H78" s="48"/>
      <c r="I78"/>
    </row>
    <row r="79" spans="3:9" s="18" customFormat="1" ht="25" customHeight="1" x14ac:dyDescent="0.3">
      <c r="C79"/>
      <c r="D79" s="19"/>
      <c r="E79" s="48"/>
      <c r="F79" s="48"/>
      <c r="G79" s="48"/>
      <c r="H79" s="48"/>
      <c r="I79"/>
    </row>
    <row r="80" spans="3:9" s="18" customFormat="1" ht="25" customHeight="1" x14ac:dyDescent="0.3">
      <c r="C80"/>
      <c r="D80" s="19"/>
      <c r="E80" s="48"/>
      <c r="F80" s="48"/>
      <c r="G80" s="48"/>
      <c r="H80" s="48"/>
      <c r="I80"/>
    </row>
  </sheetData>
  <mergeCells count="20">
    <mergeCell ref="E27:F27"/>
    <mergeCell ref="B14:B19"/>
    <mergeCell ref="B21:B26"/>
    <mergeCell ref="I10:I11"/>
    <mergeCell ref="J10:J11"/>
    <mergeCell ref="J14:J19"/>
    <mergeCell ref="J21:J26"/>
    <mergeCell ref="E13:F13"/>
    <mergeCell ref="E16:F16"/>
    <mergeCell ref="E20:F20"/>
    <mergeCell ref="E23:F23"/>
    <mergeCell ref="E10:F11"/>
    <mergeCell ref="H10:H11"/>
    <mergeCell ref="E12:F12"/>
    <mergeCell ref="A4:J4"/>
    <mergeCell ref="A5:H5"/>
    <mergeCell ref="A10:A11"/>
    <mergeCell ref="B10:B11"/>
    <mergeCell ref="C10:C11"/>
    <mergeCell ref="D10:D11"/>
  </mergeCells>
  <printOptions horizontalCentered="1"/>
  <pageMargins left="0.18" right="0.2" top="0.27" bottom="0.39370078740157499" header="0" footer="0.48"/>
  <pageSetup paperSize="9" scale="49" orientation="landscape" horizontalDpi="4294967294" verticalDpi="1200" r:id="rId1"/>
  <headerFooter alignWithMargins="0"/>
  <rowBreaks count="2" manualBreakCount="2">
    <brk id="28" max="9" man="1"/>
    <brk id="37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BS-005 </vt:lpstr>
      <vt:lpstr>'BS-005 '!Print_Area</vt:lpstr>
      <vt:lpstr>'BS-005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RINI</dc:creator>
  <cp:lastModifiedBy>Agung</cp:lastModifiedBy>
  <cp:lastPrinted>2024-07-16T07:20:19Z</cp:lastPrinted>
  <dcterms:created xsi:type="dcterms:W3CDTF">2024-02-28T06:07:16Z</dcterms:created>
  <dcterms:modified xsi:type="dcterms:W3CDTF">2024-07-16T07:20:25Z</dcterms:modified>
</cp:coreProperties>
</file>