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30" yWindow="15" windowWidth="12435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<sst xmlns="http://schemas.openxmlformats.org/spreadsheetml/2006/main" count="13" uniqueCount="13">
  <si>
    <t>ROI = Pendapatan bersih / Modal</t>
  </si>
  <si>
    <t>Data historis</t>
  </si>
  <si>
    <t>Pendapatan bersih</t>
  </si>
  <si>
    <t>ROI</t>
  </si>
  <si>
    <t>Perhitungan Return on Investment</t>
  </si>
  <si>
    <t>thn 2018</t>
  </si>
  <si>
    <t>Q3th2019</t>
  </si>
  <si>
    <t>thn 2017</t>
  </si>
  <si>
    <t>thn 2016</t>
  </si>
  <si>
    <t>Modal (Aset)</t>
  </si>
  <si>
    <t>Formulasi</t>
  </si>
  <si>
    <t>Tahun 2017 merupakan tahun dengan perfoma yang baik, sehingga dengan rata-rata ROI 4%</t>
  </si>
  <si>
    <t>Management menyatakan standar ROI di angka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</si>
</sst>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2" applyNumberFormat="1" applyFont="1"/>
    <xf numFmtId="41" fontId="0" fillId="0" borderId="0" xfId="1" applyFont="1"/>
    <xf numFmtId="0" fontId="0" fillId="0" borderId="0" xfId="0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4" sqref="A14"/>
    </sheetView>
  </sheetViews>
  <sheetFormatPr defaultRowHeight="15" x14ac:dyDescent="0.25"/>
  <cols>
    <col min="1" max="1" width="19.5703125" customWidth="1"/>
    <col min="2" max="2" width="14" customWidth="1"/>
    <col min="3" max="5" width="16.28515625" bestFit="1" customWidth="1"/>
  </cols>
  <sheetData>
    <row r="1" spans="1:5" x14ac:dyDescent="0.25">
      <c r="A1" t="s">
        <v>4</v>
      </c>
    </row>
    <row r="2" spans="1:5" x14ac:dyDescent="0.25">
      <c r="A2" t="s">
        <v>10</v>
      </c>
    </row>
    <row r="3" spans="1:5" x14ac:dyDescent="0.25">
      <c r="B3" t="s">
        <v>0</v>
      </c>
    </row>
    <row r="4" spans="1:5" x14ac:dyDescent="0.25">
      <c r="B4" s="1"/>
      <c r="C4" s="1"/>
      <c r="D4" s="1"/>
    </row>
    <row r="5" spans="1:5" x14ac:dyDescent="0.25">
      <c r="D5" s="2"/>
    </row>
    <row r="6" spans="1:5" x14ac:dyDescent="0.25">
      <c r="A6" t="s">
        <v>1</v>
      </c>
      <c r="B6" s="3" t="s">
        <v>8</v>
      </c>
      <c r="C6" s="3" t="s">
        <v>7</v>
      </c>
      <c r="D6" s="3" t="s">
        <v>5</v>
      </c>
      <c r="E6" s="3" t="s">
        <v>6</v>
      </c>
    </row>
    <row r="7" spans="1:5" x14ac:dyDescent="0.25">
      <c r="A7" t="s">
        <v>2</v>
      </c>
      <c r="B7" s="2">
        <v>1308.5463264</v>
      </c>
      <c r="C7" s="2">
        <v>2166.5513046999999</v>
      </c>
      <c r="D7" s="2">
        <v>1246.7366967308033</v>
      </c>
      <c r="E7" s="2">
        <v>880.38021489629557</v>
      </c>
    </row>
    <row r="8" spans="1:5" x14ac:dyDescent="0.25">
      <c r="A8" t="s">
        <v>9</v>
      </c>
      <c r="B8" s="2">
        <v>34662.965664099997</v>
      </c>
      <c r="C8" s="2">
        <v>40740.8831851</v>
      </c>
      <c r="D8" s="2">
        <v>41951.572419003336</v>
      </c>
      <c r="E8" s="2">
        <v>44811.976096510523</v>
      </c>
    </row>
    <row r="9" spans="1:5" x14ac:dyDescent="0.25">
      <c r="B9" s="2"/>
      <c r="C9" s="2"/>
      <c r="D9" s="2"/>
    </row>
    <row r="10" spans="1:5" x14ac:dyDescent="0.25">
      <c r="A10" t="s">
        <v>3</v>
      </c>
      <c r="B10" s="1">
        <f>B7/B8</f>
        <v>3.7750558884095863E-2</v>
      </c>
      <c r="C10" s="1">
        <f>C7/C8</f>
        <v>5.3178800637595509E-2</v>
      </c>
      <c r="D10" s="1">
        <f>D7/D8</f>
        <v>2.9718473583747081E-2</v>
      </c>
      <c r="E10" s="1">
        <f>E7/E8</f>
        <v>1.9646092218746188E-2</v>
      </c>
    </row>
    <row r="11" spans="1:5" x14ac:dyDescent="0.25">
      <c r="B11" s="1"/>
      <c r="C11" s="1"/>
      <c r="D11" s="1"/>
    </row>
    <row r="12" spans="1:5" x14ac:dyDescent="0.25">
      <c r="A12" t="s">
        <v>11</v>
      </c>
    </row>
    <row r="13" spans="1:5" x14ac:dyDescent="0.25">
      <c r="A1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helina</dc:creator>
  <cp:lastModifiedBy>helina</cp:lastModifiedBy>
  <dcterms:created xsi:type="dcterms:W3CDTF">2019-12-02T02:51:45Z</dcterms:created>
  <dcterms:modified xsi:type="dcterms:W3CDTF">2019-12-02T03:42:57Z</dcterms:modified>
</cp:coreProperties>
</file>